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en GV\Desktop\T12-2024\"/>
    </mc:Choice>
  </mc:AlternateContent>
  <bookViews>
    <workbookView xWindow="0" yWindow="0" windowWidth="20490" windowHeight="6750"/>
  </bookViews>
  <sheets>
    <sheet name="QĐ" sheetId="3" r:id="rId1"/>
  </sheets>
  <externalReferences>
    <externalReference r:id="rId2"/>
  </externalReferences>
  <definedNames>
    <definedName name="_xlnm._FilterDatabase" localSheetId="0" hidden="1">QĐ!$A$8:$L$753</definedName>
    <definedName name="_xlnm.Print_Titles" localSheetId="0">QĐ!$7:$8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3" i="3" l="1"/>
  <c r="L752" i="3"/>
  <c r="L751" i="3"/>
  <c r="L750" i="3"/>
  <c r="L749" i="3"/>
  <c r="L748" i="3"/>
  <c r="L747" i="3"/>
  <c r="L746" i="3"/>
  <c r="L745" i="3"/>
  <c r="L744" i="3"/>
  <c r="L743" i="3"/>
  <c r="L742" i="3"/>
  <c r="L741" i="3"/>
  <c r="L740" i="3"/>
  <c r="L739" i="3"/>
  <c r="L738" i="3"/>
  <c r="L737" i="3"/>
  <c r="L736" i="3"/>
  <c r="L735" i="3"/>
  <c r="L734" i="3"/>
  <c r="L733" i="3"/>
  <c r="L732" i="3"/>
  <c r="L731" i="3"/>
  <c r="L730" i="3"/>
  <c r="L729" i="3"/>
  <c r="L728" i="3"/>
  <c r="L727" i="3"/>
  <c r="L726" i="3"/>
  <c r="L725" i="3"/>
  <c r="L724" i="3"/>
  <c r="L723" i="3"/>
  <c r="L722" i="3"/>
  <c r="L721" i="3"/>
  <c r="L720" i="3"/>
  <c r="L719" i="3"/>
  <c r="L718" i="3"/>
  <c r="L717" i="3"/>
  <c r="L716" i="3"/>
  <c r="L715" i="3"/>
  <c r="L714" i="3"/>
  <c r="L713" i="3"/>
  <c r="L712" i="3"/>
  <c r="L711" i="3"/>
  <c r="L710" i="3"/>
  <c r="L709" i="3"/>
  <c r="L708" i="3"/>
  <c r="L707" i="3"/>
  <c r="L706" i="3"/>
  <c r="L705" i="3"/>
  <c r="L704" i="3"/>
  <c r="L703" i="3"/>
  <c r="L702" i="3"/>
  <c r="L701" i="3"/>
  <c r="L700" i="3"/>
  <c r="L699" i="3"/>
  <c r="L698" i="3"/>
  <c r="L697" i="3"/>
  <c r="L696" i="3"/>
  <c r="L695" i="3"/>
  <c r="L694" i="3"/>
  <c r="L693" i="3"/>
  <c r="L692" i="3"/>
  <c r="L691" i="3"/>
  <c r="L690" i="3"/>
  <c r="L689" i="3"/>
  <c r="L688" i="3"/>
  <c r="L687" i="3"/>
  <c r="L686" i="3"/>
  <c r="L685" i="3"/>
  <c r="L684" i="3"/>
  <c r="L683" i="3"/>
  <c r="L682" i="3"/>
  <c r="L681" i="3"/>
  <c r="L680" i="3"/>
  <c r="L679" i="3"/>
  <c r="L678" i="3"/>
  <c r="L677" i="3"/>
  <c r="L676" i="3"/>
  <c r="L675" i="3"/>
  <c r="L674" i="3"/>
  <c r="L673" i="3"/>
  <c r="L672" i="3"/>
  <c r="L671" i="3"/>
  <c r="L670" i="3"/>
  <c r="L669" i="3"/>
  <c r="L668" i="3"/>
  <c r="L667" i="3"/>
  <c r="L666" i="3"/>
  <c r="L665" i="3"/>
  <c r="L664" i="3"/>
  <c r="L663" i="3"/>
  <c r="L662" i="3"/>
  <c r="L661" i="3"/>
  <c r="L660" i="3"/>
  <c r="L659" i="3"/>
  <c r="L658" i="3"/>
  <c r="L657" i="3"/>
  <c r="L656" i="3"/>
  <c r="L655" i="3"/>
  <c r="L654" i="3"/>
  <c r="L653" i="3"/>
  <c r="L652" i="3"/>
  <c r="L651" i="3"/>
  <c r="L650" i="3"/>
  <c r="L649" i="3"/>
  <c r="L648" i="3"/>
  <c r="L647" i="3"/>
  <c r="L646" i="3"/>
  <c r="L645" i="3"/>
  <c r="L644" i="3"/>
  <c r="L643" i="3"/>
  <c r="L642" i="3"/>
  <c r="L641" i="3"/>
  <c r="L640" i="3"/>
  <c r="L639" i="3"/>
  <c r="L638" i="3"/>
  <c r="L637" i="3"/>
  <c r="L636" i="3"/>
  <c r="L635" i="3"/>
  <c r="L634" i="3"/>
  <c r="L633" i="3"/>
  <c r="L632" i="3"/>
  <c r="L631" i="3"/>
  <c r="L630" i="3"/>
  <c r="L629" i="3"/>
  <c r="L628" i="3"/>
  <c r="L627" i="3"/>
  <c r="L626" i="3"/>
  <c r="L625" i="3"/>
  <c r="L624" i="3"/>
  <c r="L623" i="3"/>
  <c r="L622" i="3"/>
  <c r="L621" i="3"/>
  <c r="L620" i="3"/>
  <c r="L619" i="3"/>
  <c r="L618" i="3"/>
  <c r="L617" i="3"/>
  <c r="L616" i="3"/>
  <c r="L615" i="3"/>
  <c r="L614" i="3"/>
  <c r="L613" i="3"/>
  <c r="L612" i="3"/>
  <c r="L611" i="3"/>
  <c r="L610" i="3"/>
  <c r="L609" i="3"/>
  <c r="L608" i="3"/>
  <c r="L607" i="3"/>
  <c r="L606" i="3"/>
  <c r="L605" i="3"/>
  <c r="L604" i="3"/>
  <c r="L603" i="3"/>
  <c r="L602" i="3"/>
  <c r="L601" i="3"/>
  <c r="L600" i="3"/>
  <c r="L599" i="3"/>
  <c r="L598" i="3"/>
  <c r="L597" i="3"/>
  <c r="L596" i="3"/>
  <c r="L595" i="3"/>
  <c r="L594" i="3"/>
  <c r="L593" i="3"/>
  <c r="L592" i="3"/>
  <c r="L591" i="3"/>
  <c r="L590" i="3"/>
  <c r="L589" i="3"/>
  <c r="L588" i="3"/>
  <c r="L587" i="3"/>
  <c r="L586" i="3"/>
  <c r="L585" i="3"/>
  <c r="L584" i="3"/>
  <c r="L583" i="3"/>
  <c r="L582" i="3"/>
  <c r="L581" i="3"/>
  <c r="L580" i="3"/>
  <c r="L579" i="3"/>
  <c r="L578" i="3"/>
  <c r="L577" i="3"/>
  <c r="L576" i="3"/>
  <c r="L575" i="3"/>
  <c r="L574" i="3"/>
  <c r="L573" i="3"/>
  <c r="L572" i="3"/>
  <c r="L571" i="3"/>
  <c r="L570" i="3"/>
  <c r="L569" i="3"/>
  <c r="L568" i="3"/>
  <c r="L567" i="3"/>
  <c r="L566" i="3"/>
  <c r="L565" i="3"/>
  <c r="L564" i="3"/>
  <c r="L563" i="3"/>
  <c r="L562" i="3"/>
  <c r="L561" i="3"/>
  <c r="L560" i="3"/>
  <c r="L559" i="3"/>
  <c r="L558" i="3"/>
  <c r="L557" i="3"/>
  <c r="L556" i="3"/>
  <c r="L555" i="3"/>
  <c r="L554" i="3"/>
  <c r="L553" i="3"/>
  <c r="L552" i="3"/>
  <c r="L551" i="3"/>
  <c r="L550" i="3"/>
  <c r="L549" i="3"/>
  <c r="L548" i="3"/>
  <c r="L547" i="3"/>
  <c r="L546" i="3"/>
  <c r="L545" i="3"/>
  <c r="L544" i="3"/>
  <c r="L543" i="3"/>
  <c r="L542" i="3"/>
  <c r="L541" i="3"/>
  <c r="L540" i="3"/>
  <c r="L539" i="3"/>
  <c r="L538" i="3"/>
  <c r="L537" i="3"/>
  <c r="L536" i="3"/>
  <c r="L535" i="3"/>
  <c r="L534" i="3"/>
  <c r="L533" i="3"/>
  <c r="L532" i="3"/>
  <c r="L531" i="3"/>
  <c r="L530" i="3"/>
  <c r="L529" i="3"/>
  <c r="L528" i="3"/>
  <c r="L527" i="3"/>
  <c r="L526" i="3"/>
  <c r="L525" i="3"/>
  <c r="L524" i="3"/>
  <c r="L523" i="3"/>
  <c r="L522" i="3"/>
  <c r="L521" i="3"/>
  <c r="L520" i="3"/>
  <c r="L519" i="3"/>
  <c r="L518" i="3"/>
  <c r="L517" i="3"/>
  <c r="L516" i="3"/>
  <c r="L515" i="3"/>
  <c r="L514" i="3"/>
  <c r="L513" i="3"/>
  <c r="L512" i="3"/>
  <c r="L511" i="3"/>
  <c r="L510" i="3"/>
  <c r="L509" i="3"/>
  <c r="L508" i="3"/>
  <c r="L507" i="3"/>
  <c r="L506" i="3"/>
  <c r="L505" i="3"/>
  <c r="L504" i="3"/>
  <c r="L503" i="3"/>
  <c r="L502" i="3"/>
  <c r="L501" i="3"/>
  <c r="L500" i="3"/>
  <c r="L499" i="3"/>
  <c r="L498" i="3"/>
  <c r="L497" i="3"/>
  <c r="L496" i="3"/>
  <c r="L495" i="3"/>
  <c r="L494" i="3"/>
  <c r="L493" i="3"/>
  <c r="L492" i="3"/>
  <c r="L491" i="3"/>
  <c r="L490" i="3"/>
  <c r="L489" i="3"/>
  <c r="L488" i="3"/>
  <c r="L487" i="3"/>
  <c r="L486" i="3"/>
  <c r="L485" i="3"/>
  <c r="L484" i="3"/>
  <c r="L483" i="3"/>
  <c r="L482" i="3"/>
  <c r="L481" i="3"/>
  <c r="L480" i="3"/>
  <c r="L479" i="3"/>
  <c r="L478" i="3"/>
  <c r="L477" i="3"/>
  <c r="L476" i="3"/>
  <c r="L475" i="3"/>
  <c r="L474" i="3"/>
  <c r="L473" i="3"/>
  <c r="L472" i="3"/>
  <c r="L471" i="3"/>
  <c r="L470" i="3"/>
  <c r="L469" i="3"/>
  <c r="L468" i="3"/>
  <c r="L467" i="3"/>
  <c r="L466" i="3"/>
  <c r="L465" i="3"/>
  <c r="L464" i="3"/>
  <c r="L463" i="3"/>
  <c r="L462" i="3"/>
  <c r="L461" i="3"/>
  <c r="L460" i="3"/>
  <c r="L459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3" i="3"/>
  <c r="L442" i="3"/>
  <c r="L441" i="3"/>
  <c r="L440" i="3"/>
  <c r="L439" i="3"/>
  <c r="L438" i="3"/>
  <c r="L437" i="3"/>
  <c r="L436" i="3"/>
  <c r="L435" i="3"/>
  <c r="L434" i="3"/>
  <c r="L433" i="3"/>
  <c r="L432" i="3"/>
  <c r="L431" i="3"/>
  <c r="L430" i="3"/>
  <c r="L429" i="3"/>
  <c r="L428" i="3"/>
  <c r="L427" i="3"/>
  <c r="L426" i="3"/>
  <c r="L425" i="3"/>
  <c r="L424" i="3"/>
  <c r="L423" i="3"/>
  <c r="L422" i="3"/>
  <c r="L421" i="3"/>
  <c r="L420" i="3"/>
  <c r="L419" i="3"/>
  <c r="L418" i="3"/>
  <c r="L417" i="3"/>
  <c r="L416" i="3"/>
  <c r="L415" i="3"/>
  <c r="L414" i="3"/>
  <c r="L413" i="3"/>
  <c r="L412" i="3"/>
  <c r="L411" i="3"/>
  <c r="L410" i="3"/>
  <c r="L409" i="3"/>
  <c r="L408" i="3"/>
  <c r="L407" i="3"/>
  <c r="L406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</calcChain>
</file>

<file path=xl/sharedStrings.xml><?xml version="1.0" encoding="utf-8"?>
<sst xmlns="http://schemas.openxmlformats.org/spreadsheetml/2006/main" count="4005" uniqueCount="1886">
  <si>
    <t>BỘ THÔNG TIN VÀ TRUYỀN THÔNG</t>
  </si>
  <si>
    <t>CỘNG HÒA XÃ HỘI CHỦ NGHĨA VIỆT NAM</t>
  </si>
  <si>
    <t>HỌC VIỆN CÔNG NGHỆ BƯU CHÍNH VIỄN THÔNG</t>
  </si>
  <si>
    <t>Độc lập - Tự do - Hạnh phúc</t>
  </si>
  <si>
    <t>STT</t>
  </si>
  <si>
    <t>Mã sinh viên</t>
  </si>
  <si>
    <t>Họ và tên</t>
  </si>
  <si>
    <t>Lớp</t>
  </si>
  <si>
    <t>Chứng chỉ Tiếng Anh</t>
  </si>
  <si>
    <t>Thi chuẩn đầu ra</t>
  </si>
  <si>
    <t>Loại 
chứng chỉ</t>
  </si>
  <si>
    <t>Điểm</t>
  </si>
  <si>
    <t>Ngày thi</t>
  </si>
  <si>
    <t>Nơi thi</t>
  </si>
  <si>
    <t>Giá trị công nhận CĐR đến</t>
  </si>
  <si>
    <t>D20CQAT01-B</t>
  </si>
  <si>
    <t>D20CQAT03-B</t>
  </si>
  <si>
    <t>D20CNPM3</t>
  </si>
  <si>
    <t>D20HTTT6</t>
  </si>
  <si>
    <t>Vũ Minh Đức</t>
  </si>
  <si>
    <t>D20HTTT2</t>
  </si>
  <si>
    <t>D20CNPM5</t>
  </si>
  <si>
    <t>D20CNPM6</t>
  </si>
  <si>
    <t>D20HTTT5</t>
  </si>
  <si>
    <t>D20CQCN08-B</t>
  </si>
  <si>
    <t>D20CNPM1</t>
  </si>
  <si>
    <t>D20HTTT3</t>
  </si>
  <si>
    <t>D20DTMT2</t>
  </si>
  <si>
    <t>D20XLTH</t>
  </si>
  <si>
    <t>D20DTMT1</t>
  </si>
  <si>
    <t>D20CQDT02-B</t>
  </si>
  <si>
    <t>Nguyễn Đức Thắng</t>
  </si>
  <si>
    <t>D20CQDT01-B</t>
  </si>
  <si>
    <t>D20CQKT04-B</t>
  </si>
  <si>
    <t>D20CQKT01-B</t>
  </si>
  <si>
    <t>D20CQMR03-B</t>
  </si>
  <si>
    <t>Nguyễn Hồng Nhung</t>
  </si>
  <si>
    <t>Nguyễn Thị Trang</t>
  </si>
  <si>
    <t>D20PMR</t>
  </si>
  <si>
    <t>D20CQQT04-B</t>
  </si>
  <si>
    <t>D20CQVT03-B</t>
  </si>
  <si>
    <t>D20VTVT2</t>
  </si>
  <si>
    <t>D20VTMD02</t>
  </si>
  <si>
    <t>D20VTVT1</t>
  </si>
  <si>
    <t>D20CQVT06-B</t>
  </si>
  <si>
    <t>D20VTHI2</t>
  </si>
  <si>
    <t>Nguyễn Hải Đăng</t>
  </si>
  <si>
    <t>D20VTMD01</t>
  </si>
  <si>
    <t>D20VTMD1</t>
  </si>
  <si>
    <t>D20CQVT05-B</t>
  </si>
  <si>
    <t>D20VTMD2</t>
  </si>
  <si>
    <t>E20CQCN01-B</t>
  </si>
  <si>
    <t>D20CQAT04-B</t>
  </si>
  <si>
    <t>D20CQAT02-B</t>
  </si>
  <si>
    <t>D20HTTT4</t>
  </si>
  <si>
    <t>D20CNPM4</t>
  </si>
  <si>
    <t>D20CNPM2</t>
  </si>
  <si>
    <t>D20HTTT1</t>
  </si>
  <si>
    <t>Trịnh Minh Tuấn</t>
  </si>
  <si>
    <t>Nguyễn Việt Anh</t>
  </si>
  <si>
    <t>D20CQKT03-B</t>
  </si>
  <si>
    <t>D20TKDPT1</t>
  </si>
  <si>
    <t>D20TKDPT03</t>
  </si>
  <si>
    <t>D20PTDPT</t>
  </si>
  <si>
    <t>D20TKDPT3</t>
  </si>
  <si>
    <t>D20CQTT02-B</t>
  </si>
  <si>
    <t>D20CQTT01-B</t>
  </si>
  <si>
    <t>D20CQTM01-B</t>
  </si>
  <si>
    <t>Nguyễn Nam Anh</t>
  </si>
  <si>
    <t>D20VTHI1</t>
  </si>
  <si>
    <t>D20VTHI3</t>
  </si>
  <si>
    <t>D20VTMD3</t>
  </si>
  <si>
    <t>D20CQVT04-B</t>
  </si>
  <si>
    <t>Nguyễn Thị Mai</t>
  </si>
  <si>
    <t xml:space="preserve"> D20VTMD3</t>
  </si>
  <si>
    <t>Nguyễn Văn Mạnh</t>
  </si>
  <si>
    <t>D20CQMR02-B</t>
  </si>
  <si>
    <t>Nguyễn Văn Thắng</t>
  </si>
  <si>
    <t>D20IMR1</t>
  </si>
  <si>
    <t>Nguyễn Thu Trang</t>
  </si>
  <si>
    <t>Trần Thị Thu Hà</t>
  </si>
  <si>
    <t>Nguyễn Thành Long</t>
  </si>
  <si>
    <t>Nguyễn Huy Hoàng</t>
  </si>
  <si>
    <t>Lê Văn Dũng</t>
  </si>
  <si>
    <t>Nguyễn Hoài Nam</t>
  </si>
  <si>
    <t>Vũ Thị Khánh Ly</t>
  </si>
  <si>
    <t>Nguyễn Thị Thu Thảo</t>
  </si>
  <si>
    <t>D20TKDPT02</t>
  </si>
  <si>
    <t>D20TMDT</t>
  </si>
  <si>
    <t>Nguyễn Quang Huy</t>
  </si>
  <si>
    <t>APTIS</t>
  </si>
  <si>
    <t>B1</t>
  </si>
  <si>
    <t>B2</t>
  </si>
  <si>
    <t>TOEIC</t>
  </si>
  <si>
    <t>750</t>
  </si>
  <si>
    <t>675</t>
  </si>
  <si>
    <t>620</t>
  </si>
  <si>
    <t>645</t>
  </si>
  <si>
    <t>810</t>
  </si>
  <si>
    <t>485</t>
  </si>
  <si>
    <t>490</t>
  </si>
  <si>
    <t>795</t>
  </si>
  <si>
    <t>605</t>
  </si>
  <si>
    <t>525</t>
  </si>
  <si>
    <t>590</t>
  </si>
  <si>
    <t>855</t>
  </si>
  <si>
    <t>870</t>
  </si>
  <si>
    <t>900</t>
  </si>
  <si>
    <t>650</t>
  </si>
  <si>
    <t>510</t>
  </si>
  <si>
    <t>660</t>
  </si>
  <si>
    <t>475</t>
  </si>
  <si>
    <t>845</t>
  </si>
  <si>
    <t>595</t>
  </si>
  <si>
    <t>710</t>
  </si>
  <si>
    <t>745</t>
  </si>
  <si>
    <t>715</t>
  </si>
  <si>
    <t>635</t>
  </si>
  <si>
    <t>565</t>
  </si>
  <si>
    <t>790</t>
  </si>
  <si>
    <t>895</t>
  </si>
  <si>
    <t>780</t>
  </si>
  <si>
    <t>770</t>
  </si>
  <si>
    <t>825</t>
  </si>
  <si>
    <t>615</t>
  </si>
  <si>
    <t>460</t>
  </si>
  <si>
    <t>820</t>
  </si>
  <si>
    <t>530</t>
  </si>
  <si>
    <t>570</t>
  </si>
  <si>
    <t>695</t>
  </si>
  <si>
    <t>775</t>
  </si>
  <si>
    <t>760</t>
  </si>
  <si>
    <t>840</t>
  </si>
  <si>
    <t>935</t>
  </si>
  <si>
    <t>585</t>
  </si>
  <si>
    <t>685</t>
  </si>
  <si>
    <t>640</t>
  </si>
  <si>
    <t>800</t>
  </si>
  <si>
    <t>520</t>
  </si>
  <si>
    <t>830</t>
  </si>
  <si>
    <t>600</t>
  </si>
  <si>
    <t>655</t>
  </si>
  <si>
    <t>IELTS</t>
  </si>
  <si>
    <t>6.5</t>
  </si>
  <si>
    <t>980</t>
  </si>
  <si>
    <t>835</t>
  </si>
  <si>
    <t>580</t>
  </si>
  <si>
    <t>630</t>
  </si>
  <si>
    <t>785</t>
  </si>
  <si>
    <t>505</t>
  </si>
  <si>
    <t>930</t>
  </si>
  <si>
    <t>945</t>
  </si>
  <si>
    <t>470</t>
  </si>
  <si>
    <t>610</t>
  </si>
  <si>
    <t>515</t>
  </si>
  <si>
    <t>495</t>
  </si>
  <si>
    <t>465</t>
  </si>
  <si>
    <t>950</t>
  </si>
  <si>
    <t>725</t>
  </si>
  <si>
    <t>985</t>
  </si>
  <si>
    <t>575</t>
  </si>
  <si>
    <t>555</t>
  </si>
  <si>
    <t>910</t>
  </si>
  <si>
    <t>940</t>
  </si>
  <si>
    <t>765</t>
  </si>
  <si>
    <t>730</t>
  </si>
  <si>
    <t>7.0</t>
  </si>
  <si>
    <t>06/10/2024</t>
  </si>
  <si>
    <t>12/09/2024</t>
  </si>
  <si>
    <t>19/08/2024</t>
  </si>
  <si>
    <t>Nguyễn Trung Kiên</t>
  </si>
  <si>
    <t>(Kèm theo Quyết định số:              /QĐ-HV ngày        /12/2024 của Giám đốc Học viện)</t>
  </si>
  <si>
    <t>B20DCAT004</t>
  </si>
  <si>
    <t>Đào Hoàng Anh</t>
  </si>
  <si>
    <t>B20DCAT005</t>
  </si>
  <si>
    <t>Đinh Việt Anh</t>
  </si>
  <si>
    <t>B20DCAT019</t>
  </si>
  <si>
    <t>Bùi Mạnh Cường</t>
  </si>
  <si>
    <t>B20DCAT028</t>
  </si>
  <si>
    <t>Nguyễn Thành Danh</t>
  </si>
  <si>
    <t>D20CQAT04</t>
  </si>
  <si>
    <t>B20DCAT035</t>
  </si>
  <si>
    <t>Hoàng Xuân Đạo</t>
  </si>
  <si>
    <t>D20CQAT035</t>
  </si>
  <si>
    <t>B20DCAT039</t>
  </si>
  <si>
    <t>Trần Tuấn Đạt</t>
  </si>
  <si>
    <t>B20DCAT043</t>
  </si>
  <si>
    <t>Mai Anh Đức</t>
  </si>
  <si>
    <t>B20DCAT044</t>
  </si>
  <si>
    <t>NGÔ QUANG ĐỨC</t>
  </si>
  <si>
    <t>B20DCAT052</t>
  </si>
  <si>
    <t>Đặng Xuân Hải</t>
  </si>
  <si>
    <t>B20DCAT059</t>
  </si>
  <si>
    <t>Nguyễn Cảnh Hiếu</t>
  </si>
  <si>
    <t>B20DCAT068</t>
  </si>
  <si>
    <t>Lê Huy Hoàng</t>
  </si>
  <si>
    <t>B20DCAT069</t>
  </si>
  <si>
    <t>B20DCAT079</t>
  </si>
  <si>
    <t>B20DCAT084</t>
  </si>
  <si>
    <t>Phạm Văn Huy</t>
  </si>
  <si>
    <t>B20DCAT089</t>
  </si>
  <si>
    <t>Nguyễn Duy Hưng</t>
  </si>
  <si>
    <t>B20DCAT100</t>
  </si>
  <si>
    <t>Võ Tá Kiên</t>
  </si>
  <si>
    <t>B20DCAT114</t>
  </si>
  <si>
    <t>Đỗ Thành Luân</t>
  </si>
  <si>
    <t>B20DCAT120</t>
  </si>
  <si>
    <t>Mai Đức Mạnh</t>
  </si>
  <si>
    <t>B20DCAT128</t>
  </si>
  <si>
    <t>Nguyễn Viết Nam</t>
  </si>
  <si>
    <t>B20DCAT136</t>
  </si>
  <si>
    <t>Đỗ Thị Lâm Oanh</t>
  </si>
  <si>
    <t>B20DCAT139</t>
  </si>
  <si>
    <t>Bùi Đăng Phúc</t>
  </si>
  <si>
    <t>B20DCAT140</t>
  </si>
  <si>
    <t>Chu Văn Phúc</t>
  </si>
  <si>
    <t>B20DCAT148</t>
  </si>
  <si>
    <t>Lê Văn Quân</t>
  </si>
  <si>
    <t>B20DCAT151</t>
  </si>
  <si>
    <t>Trần Ngọc Quân</t>
  </si>
  <si>
    <t>B20DCAT152</t>
  </si>
  <si>
    <t>Nguyễn Thị Quyên</t>
  </si>
  <si>
    <t>B20DCAT155</t>
  </si>
  <si>
    <t>Nguyễn Thái Sơn</t>
  </si>
  <si>
    <t>B20DCAT163</t>
  </si>
  <si>
    <t>Tống Văn Toàn</t>
  </si>
  <si>
    <t>B20DCAT164</t>
  </si>
  <si>
    <t>Đặng Quang Tú</t>
  </si>
  <si>
    <t>B20DCAT175</t>
  </si>
  <si>
    <t>Đặng Khắc Thành</t>
  </si>
  <si>
    <t>B20DCAT176</t>
  </si>
  <si>
    <t>Nguyễn Tiến Thành</t>
  </si>
  <si>
    <t>B20DCAT184</t>
  </si>
  <si>
    <t>Nguyễn Mạnh Thuần</t>
  </si>
  <si>
    <t>B20DCAT191</t>
  </si>
  <si>
    <t>Trần Đăng Trọng</t>
  </si>
  <si>
    <t>B20DCAT196</t>
  </si>
  <si>
    <t>Nguyễn Văn Trung</t>
  </si>
  <si>
    <t>B20DCAT206</t>
  </si>
  <si>
    <t>Nguyễn Việt Đông</t>
  </si>
  <si>
    <t>B20DCCN033</t>
  </si>
  <si>
    <t>D20HTTT03</t>
  </si>
  <si>
    <t>B20DCCN044</t>
  </si>
  <si>
    <t>Hoàng Hải An</t>
  </si>
  <si>
    <t>B20DCCN085</t>
  </si>
  <si>
    <t>Ngô Xuân Bách</t>
  </si>
  <si>
    <t>B20DCCN094</t>
  </si>
  <si>
    <t>Đỗ Hoành Cao</t>
  </si>
  <si>
    <t>B20DCCN095</t>
  </si>
  <si>
    <t>Đỗ Thành Công</t>
  </si>
  <si>
    <t>B20DCCN117</t>
  </si>
  <si>
    <t>Phan Văn Chính</t>
  </si>
  <si>
    <t>B20DCCN174</t>
  </si>
  <si>
    <t>Mai Văn Đạt</t>
  </si>
  <si>
    <t>D20CNPM03-B</t>
  </si>
  <si>
    <t>B20DCCN191</t>
  </si>
  <si>
    <t>Bùi Anh Độ</t>
  </si>
  <si>
    <t>B20DCCN192</t>
  </si>
  <si>
    <t>Đào Xuân Đồng</t>
  </si>
  <si>
    <t>B20DCCN198</t>
  </si>
  <si>
    <t>Nguyễn Khánh Đức</t>
  </si>
  <si>
    <t>B20DCCN199</t>
  </si>
  <si>
    <t>Nguyễn Văn Đức</t>
  </si>
  <si>
    <t>B20DCCN205</t>
  </si>
  <si>
    <t>Nguyễn Đắc Trường Giang</t>
  </si>
  <si>
    <t>D20CNPM01</t>
  </si>
  <si>
    <t>B20DCCN215</t>
  </si>
  <si>
    <t>Phan Thị Thu Hà</t>
  </si>
  <si>
    <t>D20HTTT04</t>
  </si>
  <si>
    <t>B20DCCN226</t>
  </si>
  <si>
    <t>Nguyễn Quang Hảo</t>
  </si>
  <si>
    <t>B20DCCN232</t>
  </si>
  <si>
    <t>Nguyễn Thị Ngọc Hân</t>
  </si>
  <si>
    <t>B20DCCN243</t>
  </si>
  <si>
    <t>Đặng Hữu Hiếu</t>
  </si>
  <si>
    <t>B20DCCN246</t>
  </si>
  <si>
    <t>Đỗ Đức Hiếu</t>
  </si>
  <si>
    <t>D20CNPM03</t>
  </si>
  <si>
    <t>B20DCCN250</t>
  </si>
  <si>
    <t>NGÔ MINH HIẾU</t>
  </si>
  <si>
    <t>CNPM05</t>
  </si>
  <si>
    <t>B20DCCN267</t>
  </si>
  <si>
    <t>Vũ Xuân Hòa</t>
  </si>
  <si>
    <t>B20DCCN273</t>
  </si>
  <si>
    <t>Lê Cao Hoàng</t>
  </si>
  <si>
    <t>D20HTTT06</t>
  </si>
  <si>
    <t>B20DCCN301</t>
  </si>
  <si>
    <t>Trần Việt Hùng</t>
  </si>
  <si>
    <t>D20HTTT01</t>
  </si>
  <si>
    <t>B20DCCN310</t>
  </si>
  <si>
    <t>Đoàn Quang Huy</t>
  </si>
  <si>
    <t>D20CQCN10-B</t>
  </si>
  <si>
    <t>B20DCCN313</t>
  </si>
  <si>
    <t>Mai Quang Huy</t>
  </si>
  <si>
    <t>B20DCCN314</t>
  </si>
  <si>
    <t>Nguyễn Duy Huy</t>
  </si>
  <si>
    <t>B20DCCN332</t>
  </si>
  <si>
    <t>Đậu Ngọc Huyền</t>
  </si>
  <si>
    <t>B20DCCN354</t>
  </si>
  <si>
    <t>Lê Trung Kiên</t>
  </si>
  <si>
    <t>B20DCCN373</t>
  </si>
  <si>
    <t>Ngô Văn Khánh</t>
  </si>
  <si>
    <t>B20DCCN375</t>
  </si>
  <si>
    <t>Nguyễn Công Khánh</t>
  </si>
  <si>
    <t>B20DCCN401</t>
  </si>
  <si>
    <t>Nguyễn Thị Loan</t>
  </si>
  <si>
    <t>B20DCCN406</t>
  </si>
  <si>
    <t>Nguyễn Đăng Long</t>
  </si>
  <si>
    <t>D20CNPM05</t>
  </si>
  <si>
    <t>B20DCCN426</t>
  </si>
  <si>
    <t>Nguyễn Đức Mạnh</t>
  </si>
  <si>
    <t>B20DCCN430</t>
  </si>
  <si>
    <t>TRẦN VĂN MẠNH</t>
  </si>
  <si>
    <t>B20DCCN448</t>
  </si>
  <si>
    <t>Lê Thành Nam</t>
  </si>
  <si>
    <t>B20DCCN462</t>
  </si>
  <si>
    <t>Nguyễn Đức Ninh</t>
  </si>
  <si>
    <t>D20HTTT02</t>
  </si>
  <si>
    <t>B20DCCN464</t>
  </si>
  <si>
    <t>Phùng Hu Nu</t>
  </si>
  <si>
    <t>B20DCCN467</t>
  </si>
  <si>
    <t>Ngô Thị Nga</t>
  </si>
  <si>
    <t>D20CNPM06</t>
  </si>
  <si>
    <t>B20DCCN484</t>
  </si>
  <si>
    <t>Nguyễn Quang Nhật</t>
  </si>
  <si>
    <t>HTTT2</t>
  </si>
  <si>
    <t>B20DCCN526</t>
  </si>
  <si>
    <t xml:space="preserve">Vũ Thị Thu Phương </t>
  </si>
  <si>
    <t>D20CMPM05</t>
  </si>
  <si>
    <t>B20DCCN529</t>
  </si>
  <si>
    <t>Hạ Đăng Quang</t>
  </si>
  <si>
    <t>B20DCCN567</t>
  </si>
  <si>
    <t>Nguyễn Đình Mạnh Quỳnh</t>
  </si>
  <si>
    <t>D20CNPM02</t>
  </si>
  <si>
    <t>B20DCCN578</t>
  </si>
  <si>
    <t>Ngô Công Sơn</t>
  </si>
  <si>
    <t>B20DCCN590</t>
  </si>
  <si>
    <t>Nguyễn Thành Tâm</t>
  </si>
  <si>
    <t>B20CNPM01</t>
  </si>
  <si>
    <t>B20DCCN591</t>
  </si>
  <si>
    <t>Lê Xuân Tấn</t>
  </si>
  <si>
    <t>B20DCCN602</t>
  </si>
  <si>
    <t>Trần Đình Tính</t>
  </si>
  <si>
    <t>B20DCCN617</t>
  </si>
  <si>
    <t>Nguyễn Mạnh Tuấn</t>
  </si>
  <si>
    <t>D20HTTT05</t>
  </si>
  <si>
    <t>B20DCCN635</t>
  </si>
  <si>
    <t>Phan Tuấn Thạch</t>
  </si>
  <si>
    <t>D20CNPM06-B</t>
  </si>
  <si>
    <t>B20DCCN659</t>
  </si>
  <si>
    <t>Đoàn Minh Thắng</t>
  </si>
  <si>
    <t>B20DCCN661</t>
  </si>
  <si>
    <t>Nguyễn Xuân Thắng</t>
  </si>
  <si>
    <t>B20DCCN674</t>
  </si>
  <si>
    <t>Trần Xuân Thu</t>
  </si>
  <si>
    <t>B20DCCN680</t>
  </si>
  <si>
    <t>Đoàn Thị Thanh Thùy</t>
  </si>
  <si>
    <t>D20CQCN08</t>
  </si>
  <si>
    <t>B20DCCN686</t>
  </si>
  <si>
    <t>Đỗ Huyền Trang</t>
  </si>
  <si>
    <t>B20DCCN706</t>
  </si>
  <si>
    <t>Hoàng Trung Trường</t>
  </si>
  <si>
    <t>B20DCCN729</t>
  </si>
  <si>
    <t>Nguyễn Văn Việt</t>
  </si>
  <si>
    <t>B20DCCN735</t>
  </si>
  <si>
    <t>Vũ Quốc Việt</t>
  </si>
  <si>
    <t xml:space="preserve"> D20HTTT5</t>
  </si>
  <si>
    <t>B20DCCN740</t>
  </si>
  <si>
    <t>Vũ Quang Vinh</t>
  </si>
  <si>
    <t>B20DCCN743</t>
  </si>
  <si>
    <t>Lê Xuân Vũ</t>
  </si>
  <si>
    <t>B20DCDT007</t>
  </si>
  <si>
    <t>Bùi Văn Quốc Anh</t>
  </si>
  <si>
    <t>D20XLTHS</t>
  </si>
  <si>
    <t>B20DCDT011</t>
  </si>
  <si>
    <t>Lưu Ngọc Anh</t>
  </si>
  <si>
    <t>D20DTMT02</t>
  </si>
  <si>
    <t>B20DCDT026</t>
  </si>
  <si>
    <t>Trần Đình Chiến</t>
  </si>
  <si>
    <t>B20DCDT027</t>
  </si>
  <si>
    <t>Chu Cao Danh</t>
  </si>
  <si>
    <t>D20CQDT03-B</t>
  </si>
  <si>
    <t>B20DCDT035</t>
  </si>
  <si>
    <t>Đinh Đức Duy</t>
  </si>
  <si>
    <t>B20DCDT040</t>
  </si>
  <si>
    <t>Vương Đức Duy</t>
  </si>
  <si>
    <t>B20DCDT049</t>
  </si>
  <si>
    <t>Phạm Thành Đạt</t>
  </si>
  <si>
    <t>D20DTMT01</t>
  </si>
  <si>
    <t>B20DCDT050</t>
  </si>
  <si>
    <t>TRẦN HUY ĐẠT</t>
  </si>
  <si>
    <t>B20DCDT052</t>
  </si>
  <si>
    <t>Nguyễn Thành Đô</t>
  </si>
  <si>
    <t>B20DCDT057</t>
  </si>
  <si>
    <t>Nguyễn Trọng Đức</t>
  </si>
  <si>
    <t>D20XLTH-TT</t>
  </si>
  <si>
    <t>B20DCDT059</t>
  </si>
  <si>
    <t>B20DCDT067</t>
  </si>
  <si>
    <t>Cao Duy Hậu</t>
  </si>
  <si>
    <t>B20DCDTRB</t>
  </si>
  <si>
    <t>B20DCDT081</t>
  </si>
  <si>
    <t>Đào Huy Hùng</t>
  </si>
  <si>
    <t>B20DCDT084</t>
  </si>
  <si>
    <t>Dương Quang Huy</t>
  </si>
  <si>
    <t xml:space="preserve"> D20DTMT2</t>
  </si>
  <si>
    <t>B20DCDT085</t>
  </si>
  <si>
    <t>Mai Văn Huy</t>
  </si>
  <si>
    <t>B20dcdt085</t>
  </si>
  <si>
    <t>B20DCDT092</t>
  </si>
  <si>
    <t>Giáp Thị Huyền</t>
  </si>
  <si>
    <t>B20DTMT02</t>
  </si>
  <si>
    <t>B20DCDT093</t>
  </si>
  <si>
    <t xml:space="preserve">Bùi Văn Hưng </t>
  </si>
  <si>
    <t>B20DCDT096</t>
  </si>
  <si>
    <t xml:space="preserve">Nguyễn Duy Hưng </t>
  </si>
  <si>
    <t>B20DCDT100</t>
  </si>
  <si>
    <t>Trần Quang Hữu</t>
  </si>
  <si>
    <t>B20DCDT105</t>
  </si>
  <si>
    <t>Đỗ Trung Kiển</t>
  </si>
  <si>
    <t>B20DCDT109</t>
  </si>
  <si>
    <t>ĐỖ DUY KHÁNH</t>
  </si>
  <si>
    <t>B20DCDT135</t>
  </si>
  <si>
    <t>Hoàng Văn Minh</t>
  </si>
  <si>
    <t>B20DCDT151</t>
  </si>
  <si>
    <t>NGUYỄN MINH NGHĨA</t>
  </si>
  <si>
    <t>B20DCDT158</t>
  </si>
  <si>
    <t>La Thị Hồng Nhung</t>
  </si>
  <si>
    <t>B20DCDT195</t>
  </si>
  <si>
    <t>Nguyễn Trọng Tuyên</t>
  </si>
  <si>
    <t>B20DCDT199</t>
  </si>
  <si>
    <t>Nguyễn Xuân Thanh</t>
  </si>
  <si>
    <t>B20DCKT109</t>
  </si>
  <si>
    <t>Đinh Thị Lưu</t>
  </si>
  <si>
    <t>B20DCMR026</t>
  </si>
  <si>
    <t>Hà Thị Cúc</t>
  </si>
  <si>
    <t>B20DCPT003</t>
  </si>
  <si>
    <t>Phan Công Việt Hùng</t>
  </si>
  <si>
    <t>B20DCPT011</t>
  </si>
  <si>
    <t>Lê Thị Quỳnh Anh</t>
  </si>
  <si>
    <t>D20TKPT02</t>
  </si>
  <si>
    <t>B20DCPT031</t>
  </si>
  <si>
    <t>Đỗ Chí Cương</t>
  </si>
  <si>
    <t>B20DCPT040</t>
  </si>
  <si>
    <t>Bùi Minh Dũng</t>
  </si>
  <si>
    <t>B20DCPT112</t>
  </si>
  <si>
    <t>HOÀNG HẢI LAN</t>
  </si>
  <si>
    <t>B20DCPT195</t>
  </si>
  <si>
    <t>Lê Thị Kim Thảnh</t>
  </si>
  <si>
    <t>B20DCPT212</t>
  </si>
  <si>
    <t>Lê Nguyên Thực</t>
  </si>
  <si>
    <t>B20DCPT220</t>
  </si>
  <si>
    <t>NGÔ VĂN TRƯỜNG</t>
  </si>
  <si>
    <t>B20DCQT080</t>
  </si>
  <si>
    <t>Nguyễn Văn Kỳ</t>
  </si>
  <si>
    <t>B20DCTT096</t>
  </si>
  <si>
    <t>Nguyễn Quyết Thắng</t>
  </si>
  <si>
    <t>B20DCVT010</t>
  </si>
  <si>
    <t>Trần Đức An</t>
  </si>
  <si>
    <t>B20DCVT012</t>
  </si>
  <si>
    <t>Trương Thành An</t>
  </si>
  <si>
    <t>B20DCVT014</t>
  </si>
  <si>
    <t>Cao Lương Tú Anh</t>
  </si>
  <si>
    <t>B20DCVT027</t>
  </si>
  <si>
    <t>Nguyễn Quỳnh Anh</t>
  </si>
  <si>
    <t>B20DCVT028</t>
  </si>
  <si>
    <t xml:space="preserve">Nguyễn Tuấn Anh </t>
  </si>
  <si>
    <t xml:space="preserve"> D20VTVT1</t>
  </si>
  <si>
    <t>B20DCVT030</t>
  </si>
  <si>
    <t>Nguyễn Trần Nhật Anh</t>
  </si>
  <si>
    <t>B20DCVT034</t>
  </si>
  <si>
    <t>Phạm Đức Anh</t>
  </si>
  <si>
    <t>B20DCVT036</t>
  </si>
  <si>
    <t>Trần Đức Anh</t>
  </si>
  <si>
    <t>B20DCVT043</t>
  </si>
  <si>
    <t>Vũ Việt Ánh</t>
  </si>
  <si>
    <t>B20DCVT048</t>
  </si>
  <si>
    <t>Nguyễn Mạnh Công</t>
  </si>
  <si>
    <t>B20DCVT052</t>
  </si>
  <si>
    <t>Tô Văn Cộng</t>
  </si>
  <si>
    <t>B20DCVT058</t>
  </si>
  <si>
    <t>Bùi Thị Phương Chi</t>
  </si>
  <si>
    <t>B20DCVT060</t>
  </si>
  <si>
    <t>Nguyễn Tùng Chi</t>
  </si>
  <si>
    <t>B20DCVT066</t>
  </si>
  <si>
    <t>Kiều Văn Chuẩn</t>
  </si>
  <si>
    <t xml:space="preserve"> D20VTHI1</t>
  </si>
  <si>
    <t>B20DCVT072</t>
  </si>
  <si>
    <t>Hoàng Chí Dũng</t>
  </si>
  <si>
    <t>B20DCVT076</t>
  </si>
  <si>
    <t>Nguyễn Tiến Dũng</t>
  </si>
  <si>
    <t>B20DCVT078</t>
  </si>
  <si>
    <t>Hà Mạnh Duy</t>
  </si>
  <si>
    <t>B20DCVT081</t>
  </si>
  <si>
    <t xml:space="preserve">Đào Duy Dương </t>
  </si>
  <si>
    <t>B20DCVT084</t>
  </si>
  <si>
    <t>Lê Sĩ Dương</t>
  </si>
  <si>
    <t>B20DCVT089</t>
  </si>
  <si>
    <t>Dương Công Đạt</t>
  </si>
  <si>
    <t>B20DCVT092</t>
  </si>
  <si>
    <t>Hoàng Tiến Đạt</t>
  </si>
  <si>
    <t>B20DCVT113</t>
  </si>
  <si>
    <t>Nguyễn Thành Đồng</t>
  </si>
  <si>
    <t>B20CQVTVT01</t>
  </si>
  <si>
    <t>B20DCVT136</t>
  </si>
  <si>
    <t>Đoàn Thị Hải</t>
  </si>
  <si>
    <t>D20VTMD03</t>
  </si>
  <si>
    <t>B20DCVT160</t>
  </si>
  <si>
    <t>Đào Đình Hoàn</t>
  </si>
  <si>
    <t>B20DCVT164</t>
  </si>
  <si>
    <t xml:space="preserve">Hà Đức Hoàng </t>
  </si>
  <si>
    <t>B20DCVT170</t>
  </si>
  <si>
    <t>Nguyễn Danh Hội</t>
  </si>
  <si>
    <t>B20VTVT01</t>
  </si>
  <si>
    <t>B20DCVT172</t>
  </si>
  <si>
    <t>Vũ Tuấn Hợp</t>
  </si>
  <si>
    <t>B20DCVT194</t>
  </si>
  <si>
    <t>Đinh Thị Ngọc Huyền</t>
  </si>
  <si>
    <t>B20DCVT206</t>
  </si>
  <si>
    <t>NGUYỄN VĂN KIÊN</t>
  </si>
  <si>
    <t>B20DCVT212</t>
  </si>
  <si>
    <t>Nguyễn Đăng Khải</t>
  </si>
  <si>
    <t>B20DCVT228</t>
  </si>
  <si>
    <t>Bùi Thế Linh</t>
  </si>
  <si>
    <t>B20DCVT232</t>
  </si>
  <si>
    <t>Chu Đức Long</t>
  </si>
  <si>
    <t>B20DCVT237</t>
  </si>
  <si>
    <t>Nguyễn Văn Long</t>
  </si>
  <si>
    <t>B20DCVT241</t>
  </si>
  <si>
    <t>Phạm Thị Minh Luyến</t>
  </si>
  <si>
    <t xml:space="preserve"> D20VTMD1</t>
  </si>
  <si>
    <t>B20DCVT242</t>
  </si>
  <si>
    <t>Lê Công Lực</t>
  </si>
  <si>
    <t>B20DCVT246</t>
  </si>
  <si>
    <t>Khổng Vũ Mạnh</t>
  </si>
  <si>
    <t>B20DCVT247</t>
  </si>
  <si>
    <t>Lại Đức Mạnh</t>
  </si>
  <si>
    <t>D20VTVT02</t>
  </si>
  <si>
    <t>B20DCVT249</t>
  </si>
  <si>
    <t xml:space="preserve">Nguyễn Tiến Mạnh </t>
  </si>
  <si>
    <t>B20DCVT258</t>
  </si>
  <si>
    <t>Đặng Phương Nam</t>
  </si>
  <si>
    <t>B20DCVT280</t>
  </si>
  <si>
    <t xml:space="preserve">Lê Công Nhật </t>
  </si>
  <si>
    <t>D20CQVT08-B</t>
  </si>
  <si>
    <t>B20DCVT286</t>
  </si>
  <si>
    <t>ĐOÀN VŨ PHONG</t>
  </si>
  <si>
    <t>B20DCVT287</t>
  </si>
  <si>
    <t>Đỗ Hoàng Phong</t>
  </si>
  <si>
    <t>B20DCVT289</t>
  </si>
  <si>
    <t>Phạm Văn Phú</t>
  </si>
  <si>
    <t>B20DCVT293</t>
  </si>
  <si>
    <t>Nguyễn Tất Phúc</t>
  </si>
  <si>
    <t>B20DCVT294</t>
  </si>
  <si>
    <t>Phạm Văn Phúc</t>
  </si>
  <si>
    <t>B20DCVT297</t>
  </si>
  <si>
    <t>Bùi Thu Phương</t>
  </si>
  <si>
    <t>B20DCVT298</t>
  </si>
  <si>
    <t>Đỗ Anh Phương</t>
  </si>
  <si>
    <t>B20DCVT314</t>
  </si>
  <si>
    <t>Trần Hán Sơn</t>
  </si>
  <si>
    <t>D20VTVT01</t>
  </si>
  <si>
    <t>B20DCVT317</t>
  </si>
  <si>
    <t xml:space="preserve">NGHIÊM ĐÌNH TÀI </t>
  </si>
  <si>
    <t>B20DCVT334</t>
  </si>
  <si>
    <t>Hoàng Đông Tuấn</t>
  </si>
  <si>
    <t>B20DCVT340</t>
  </si>
  <si>
    <t>Trương Anh Tuấn</t>
  </si>
  <si>
    <t>B20DCVT343</t>
  </si>
  <si>
    <t>Đoàn Mạnh Tùng</t>
  </si>
  <si>
    <t>B20DCVT355</t>
  </si>
  <si>
    <t>Phạm Đăng Thái</t>
  </si>
  <si>
    <t>B20DCVT356</t>
  </si>
  <si>
    <t>Bùi Hải Thanh</t>
  </si>
  <si>
    <t>B20DCVT357</t>
  </si>
  <si>
    <t>Lê Đình Thanh</t>
  </si>
  <si>
    <t xml:space="preserve"> D20VTHI02</t>
  </si>
  <si>
    <t>B20DCVT361</t>
  </si>
  <si>
    <t>Nguyễn Văn Thành</t>
  </si>
  <si>
    <t>B20DCVT363</t>
  </si>
  <si>
    <t>Tưởng Phi Thành</t>
  </si>
  <si>
    <t>B20DCVT365</t>
  </si>
  <si>
    <t>Nguyễn Tiến Thăng</t>
  </si>
  <si>
    <t>B20DCVT379</t>
  </si>
  <si>
    <t>Phương Văn Thắng</t>
  </si>
  <si>
    <t>B20DCVT380</t>
  </si>
  <si>
    <t>Tô Văn Thắng</t>
  </si>
  <si>
    <t>B20DCVT382</t>
  </si>
  <si>
    <t>NGUYỄN XUÂN THIỆN</t>
  </si>
  <si>
    <t>B20DCVT388</t>
  </si>
  <si>
    <t>Đàm Thận Trang</t>
  </si>
  <si>
    <t>B20DCVT395</t>
  </si>
  <si>
    <t>NGUYỄN ĐỨC TRỌNG</t>
  </si>
  <si>
    <t>B20DCVT396</t>
  </si>
  <si>
    <t>Đặng Đình Trung</t>
  </si>
  <si>
    <t>B20DCVT402</t>
  </si>
  <si>
    <t xml:space="preserve">Vũ Thành Trung </t>
  </si>
  <si>
    <t>D20CQVT02-B</t>
  </si>
  <si>
    <t>B20DCVT414</t>
  </si>
  <si>
    <t>Nguyễn Đức Việt</t>
  </si>
  <si>
    <t>B20DCVT425</t>
  </si>
  <si>
    <t>Nguyễn Trường Xuân</t>
  </si>
  <si>
    <t>B20DCVT426</t>
  </si>
  <si>
    <t xml:space="preserve">Nguyễn Thị Kim Yến </t>
  </si>
  <si>
    <t>B20DCVT430</t>
  </si>
  <si>
    <t>Trần Anh Duy</t>
  </si>
  <si>
    <t>D20VTHI03</t>
  </si>
  <si>
    <t>B20DCMR030</t>
  </si>
  <si>
    <t>Chu Thị Châu</t>
  </si>
  <si>
    <t>B20DCCN345</t>
  </si>
  <si>
    <t>Vũ Duy Hưng</t>
  </si>
  <si>
    <t>B20DCDT041</t>
  </si>
  <si>
    <t>Nguyễn Xuân Dương</t>
  </si>
  <si>
    <t>B20DCCN554</t>
  </si>
  <si>
    <t>Nguyễn Phúc Quân</t>
  </si>
  <si>
    <t>B20DCDT156</t>
  </si>
  <si>
    <t>Nguyễn Thị Nguyệt</t>
  </si>
  <si>
    <t>B20DCCN381</t>
  </si>
  <si>
    <t>Kiều Ngọc Khiêm</t>
  </si>
  <si>
    <t>B20DCCN134</t>
  </si>
  <si>
    <t>Lê Tiến Dũng</t>
  </si>
  <si>
    <t>B20DCDT128</t>
  </si>
  <si>
    <t>Đinh Quang Mạnh</t>
  </si>
  <si>
    <t>B20DCVT366</t>
  </si>
  <si>
    <t>Đào Đức Thắng</t>
  </si>
  <si>
    <t>B20DCAT088</t>
  </si>
  <si>
    <t>Lưu Văn Hưng</t>
  </si>
  <si>
    <t>B20DCCN229</t>
  </si>
  <si>
    <t>Phan Thị Hằng</t>
  </si>
  <si>
    <t>B20DCCN076</t>
  </si>
  <si>
    <t>Trịnh Việt Anh</t>
  </si>
  <si>
    <t>B20DCDT210</t>
  </si>
  <si>
    <t>Lê Đức Thịnh</t>
  </si>
  <si>
    <t>B20DCPT016</t>
  </si>
  <si>
    <t>Nguyễn Tú Anh</t>
  </si>
  <si>
    <t>B20DCVT002</t>
  </si>
  <si>
    <t>Nguyễn Hoàng Minh</t>
  </si>
  <si>
    <t>B20DCAT010</t>
  </si>
  <si>
    <t>B20DCAT015</t>
  </si>
  <si>
    <t>Nguyễn Đăng Tuấn Bảo</t>
  </si>
  <si>
    <t>B20DCAT018</t>
  </si>
  <si>
    <t>Lều Mạc Cương</t>
  </si>
  <si>
    <t>B20DCAT020</t>
  </si>
  <si>
    <t>Đặng Quốc Cường</t>
  </si>
  <si>
    <t>B20DCAT021</t>
  </si>
  <si>
    <t>Đỗ Mạnh Cường</t>
  </si>
  <si>
    <t>B20DCAT023</t>
  </si>
  <si>
    <t>NINH VĂN CƯỜNG</t>
  </si>
  <si>
    <t>B20DCAT031</t>
  </si>
  <si>
    <t>Nguyễn Quý Dũng</t>
  </si>
  <si>
    <t>B20DCAT082</t>
  </si>
  <si>
    <t>Nguyễn Viết Hoàng Huy</t>
  </si>
  <si>
    <t>B20DCAT085</t>
  </si>
  <si>
    <t>Trần Quang Huy</t>
  </si>
  <si>
    <t>B20DCAT133</t>
  </si>
  <si>
    <t>Nguyễn Hoài Ngọc</t>
  </si>
  <si>
    <t>B20DCAT135</t>
  </si>
  <si>
    <t>Lục Nguyễn Trang Nhi</t>
  </si>
  <si>
    <t>B20DCAT144</t>
  </si>
  <si>
    <t>Nguyễn Huy Quang</t>
  </si>
  <si>
    <t>B20DCAT153</t>
  </si>
  <si>
    <t>Đỗ Tiến Sĩ</t>
  </si>
  <si>
    <t>B20DCAT171</t>
  </si>
  <si>
    <t>Phạm Thanh Tùng</t>
  </si>
  <si>
    <t>B20DCAT181</t>
  </si>
  <si>
    <t>Nguyễn Toàn Thắng</t>
  </si>
  <si>
    <t>B20DCAT198</t>
  </si>
  <si>
    <t>Nguyễn Công Văn</t>
  </si>
  <si>
    <t>B20DCAT199</t>
  </si>
  <si>
    <t>Đặng Hùng Vĩ</t>
  </si>
  <si>
    <t>B20DCAT203</t>
  </si>
  <si>
    <t>Lê Anh Vũ</t>
  </si>
  <si>
    <t>B20DCCN037</t>
  </si>
  <si>
    <t>B20DCCN039</t>
  </si>
  <si>
    <t>Đỗ Nguyên Vũ</t>
  </si>
  <si>
    <t>B20DCCN057</t>
  </si>
  <si>
    <t>Nguyễn Đức Anh</t>
  </si>
  <si>
    <t>D20CNPM04</t>
  </si>
  <si>
    <t>B20DCCN060</t>
  </si>
  <si>
    <t>Nguyễn Phương Anh</t>
  </si>
  <si>
    <t>B20DCCN070</t>
  </si>
  <si>
    <t>PHẠM ĐẮC ANH</t>
  </si>
  <si>
    <t>B20DCCN084</t>
  </si>
  <si>
    <t>Nguyễn Thị Ánh</t>
  </si>
  <si>
    <t>B20DCCN087</t>
  </si>
  <si>
    <t>Lưu Gia Bảo</t>
  </si>
  <si>
    <t>B20DCCN100</t>
  </si>
  <si>
    <t>Lê Mạnh Cường</t>
  </si>
  <si>
    <t>B20DCCN109</t>
  </si>
  <si>
    <t>Trần Minh Châu</t>
  </si>
  <si>
    <t>D20CNPM-01</t>
  </si>
  <si>
    <t>B20DCCN133</t>
  </si>
  <si>
    <t>Lê Quang Dũng</t>
  </si>
  <si>
    <t>B20DCCN136</t>
  </si>
  <si>
    <t>B20DCCN146</t>
  </si>
  <si>
    <t>Đào Quang Duy</t>
  </si>
  <si>
    <t>D20CQCN02</t>
  </si>
  <si>
    <t>B20DCCN159</t>
  </si>
  <si>
    <t>Lê Thị Thùy Dương</t>
  </si>
  <si>
    <t>B20DCCN181</t>
  </si>
  <si>
    <t>Vũ Tiến Đạt</t>
  </si>
  <si>
    <t>B20DCCN207</t>
  </si>
  <si>
    <t>Phạm Hương Giang</t>
  </si>
  <si>
    <t>B20DCCN224</t>
  </si>
  <si>
    <t>Vũ Ngọc Hải</t>
  </si>
  <si>
    <t>B20DCCN230</t>
  </si>
  <si>
    <t>Trần Thị Thu Hằng</t>
  </si>
  <si>
    <t>B20DCCN247</t>
  </si>
  <si>
    <t>Lã Ngọc Hiếu</t>
  </si>
  <si>
    <t>B20DCCN257</t>
  </si>
  <si>
    <t>Nguyễn Văn Hiếu</t>
  </si>
  <si>
    <t>B20DCCN269</t>
  </si>
  <si>
    <t>Nguyễn Đức Hoan</t>
  </si>
  <si>
    <t>D20CQCN05-B</t>
  </si>
  <si>
    <t>B20DCCN305</t>
  </si>
  <si>
    <t>Bùi Quốc Huy</t>
  </si>
  <si>
    <t>B20DCCN306</t>
  </si>
  <si>
    <t>Bùi Văn Huy</t>
  </si>
  <si>
    <t>B20DCCN309</t>
  </si>
  <si>
    <t>Đặng Văn Huy</t>
  </si>
  <si>
    <t>B20DCCN336</t>
  </si>
  <si>
    <t>Nguyễn Văn Huynh</t>
  </si>
  <si>
    <t>B20DCCN338</t>
  </si>
  <si>
    <t>Nguyễn Cảnh Huỳnh</t>
  </si>
  <si>
    <t>B20DCCN367</t>
  </si>
  <si>
    <t>Trần Đình Khải</t>
  </si>
  <si>
    <t>B20DCCN371</t>
  </si>
  <si>
    <t>Trịnh Tuấn Khanh</t>
  </si>
  <si>
    <t>D20CNPM-6</t>
  </si>
  <si>
    <t>B20DCCN415</t>
  </si>
  <si>
    <t>Nguyễn Cẩm Ly</t>
  </si>
  <si>
    <t>B20DCCN417</t>
  </si>
  <si>
    <t>Phan Thị Hương Ly</t>
  </si>
  <si>
    <t>B20DCCN420</t>
  </si>
  <si>
    <t>Dương Văn Mạnh</t>
  </si>
  <si>
    <t>B20DCCN424</t>
  </si>
  <si>
    <t>Nguyễn Công Mạnh</t>
  </si>
  <si>
    <t>B20DCCN444</t>
  </si>
  <si>
    <t>Nguyễn Thị Trà My</t>
  </si>
  <si>
    <t>B20DCCN452</t>
  </si>
  <si>
    <t>B20DCCN481</t>
  </si>
  <si>
    <t>Nguyễn Văn Nhất</t>
  </si>
  <si>
    <t>B20DCCN482</t>
  </si>
  <si>
    <t>Lê Minh Nhật</t>
  </si>
  <si>
    <t>B20DCCN494</t>
  </si>
  <si>
    <t>LÊ VĂN PHONG</t>
  </si>
  <si>
    <t>B20DCCN501</t>
  </si>
  <si>
    <t>Nguyễn Minh Phú</t>
  </si>
  <si>
    <t>B20DCCN509</t>
  </si>
  <si>
    <t>Hoàng Trọng Phúc</t>
  </si>
  <si>
    <t>B20DCCN511</t>
  </si>
  <si>
    <t>Nguyễn Đoàn Đức Phúc</t>
  </si>
  <si>
    <t>D20CQCN07-B</t>
  </si>
  <si>
    <t>B20DCCN516</t>
  </si>
  <si>
    <t>Nguyễn Thành Phước</t>
  </si>
  <si>
    <t>B20DCCN518</t>
  </si>
  <si>
    <t>Đinh Thu Phương</t>
  </si>
  <si>
    <t>B20DCCN545</t>
  </si>
  <si>
    <t>Đậu Anh Quân</t>
  </si>
  <si>
    <t>B20DCCN566</t>
  </si>
  <si>
    <t>Lê Mạnh Quyết</t>
  </si>
  <si>
    <t>B20DCCN569</t>
  </si>
  <si>
    <t>Nguyễn Như Quỳnh</t>
  </si>
  <si>
    <t>B20DCCN572</t>
  </si>
  <si>
    <t>Bùi Hồng Sơn</t>
  </si>
  <si>
    <t>B20DCCN599</t>
  </si>
  <si>
    <t>Vũ Hoàng Tiến</t>
  </si>
  <si>
    <t>B20DCCN603</t>
  </si>
  <si>
    <t>Đào Song Toàn</t>
  </si>
  <si>
    <t>B20DCCN609</t>
  </si>
  <si>
    <t>Nguyễn Văn Tú</t>
  </si>
  <si>
    <t>B20DCCN616</t>
  </si>
  <si>
    <t>Nguyễn Hữu Tuấn</t>
  </si>
  <si>
    <t>B20DCCN618</t>
  </si>
  <si>
    <t>Thiều Ngọc Tuấn</t>
  </si>
  <si>
    <t>B20DCCN620</t>
  </si>
  <si>
    <t>Trần Thanh Tuấn</t>
  </si>
  <si>
    <t>B20DCCN630</t>
  </si>
  <si>
    <t>B20DCCN632</t>
  </si>
  <si>
    <t>Nguyễn Văn Tuyên</t>
  </si>
  <si>
    <t>B20DCCN645</t>
  </si>
  <si>
    <t>Lê Tiến Thành</t>
  </si>
  <si>
    <t>B20DCCN654</t>
  </si>
  <si>
    <t>Đường Thu Thảo</t>
  </si>
  <si>
    <t>B20DCCN660</t>
  </si>
  <si>
    <t>Hoàng Đức Thắng</t>
  </si>
  <si>
    <t>B20DCCN669</t>
  </si>
  <si>
    <t>Phạm Công Thiệp</t>
  </si>
  <si>
    <t>B20DCCN672</t>
  </si>
  <si>
    <t>Nguyễn Hữu Thịnh</t>
  </si>
  <si>
    <t>B20DCCN685</t>
  </si>
  <si>
    <t>Trần Thị Thương</t>
  </si>
  <si>
    <t>B20DCCN689</t>
  </si>
  <si>
    <t>Phạm Thanh Trang</t>
  </si>
  <si>
    <t>B20DCCN693</t>
  </si>
  <si>
    <t>Nguyễn Thanh Trúc</t>
  </si>
  <si>
    <t>B20DCCN715</t>
  </si>
  <si>
    <t>Nguyễn Công Uẩn</t>
  </si>
  <si>
    <t>B20DCCN732</t>
  </si>
  <si>
    <t>Phạm Quốc Việt</t>
  </si>
  <si>
    <t>B20DCCN736</t>
  </si>
  <si>
    <t>Bùi Hoàng Vinh</t>
  </si>
  <si>
    <t>B20DCCN742</t>
  </si>
  <si>
    <t>Cao Minh Vũ</t>
  </si>
  <si>
    <t>B20DCCN752</t>
  </si>
  <si>
    <t>Trịnh Quốc Vương</t>
  </si>
  <si>
    <t>B20DCDT072</t>
  </si>
  <si>
    <t>Trần Mạnh Hiệp</t>
  </si>
  <si>
    <t>D20CQDT04-B</t>
  </si>
  <si>
    <t>B20DCDT073</t>
  </si>
  <si>
    <t>Hà Đức Hiếu</t>
  </si>
  <si>
    <t>D20DTRB</t>
  </si>
  <si>
    <t>B20DCDT094</t>
  </si>
  <si>
    <t xml:space="preserve">Hoàng Văn Hưng </t>
  </si>
  <si>
    <t>B20DCDT140</t>
  </si>
  <si>
    <t>TRỊNH XUÂN MINH</t>
  </si>
  <si>
    <t>B20DCDT162</t>
  </si>
  <si>
    <t>Dương Quốc Phương</t>
  </si>
  <si>
    <t>B20DCPT017</t>
  </si>
  <si>
    <t>Nguyễn Thị Lan Anh</t>
  </si>
  <si>
    <t>D20TKDPT01</t>
  </si>
  <si>
    <t>B20DCPT021</t>
  </si>
  <si>
    <t>Phạm Hà Anh</t>
  </si>
  <si>
    <t>B20DCPT034</t>
  </si>
  <si>
    <t>Nguyễn Linh Chi</t>
  </si>
  <si>
    <t>B20DCPT038</t>
  </si>
  <si>
    <t>Trần Thị Diễm</t>
  </si>
  <si>
    <t>B20DCPT060</t>
  </si>
  <si>
    <t>Trần Doãn Đô</t>
  </si>
  <si>
    <t>B20DCPT063</t>
  </si>
  <si>
    <t>Nguyễn Tiến Đức</t>
  </si>
  <si>
    <t>D20TKDPT2</t>
  </si>
  <si>
    <t>B20DCPT075</t>
  </si>
  <si>
    <t>Bùi Thị Hồng Hạnh</t>
  </si>
  <si>
    <t>B20DCPT077</t>
  </si>
  <si>
    <t>Nguyễn Thu Hằng</t>
  </si>
  <si>
    <t>B20DCPT078</t>
  </si>
  <si>
    <t>Trần Minh Hằng</t>
  </si>
  <si>
    <t>B20DCPT088</t>
  </si>
  <si>
    <t>Nguyễn Thị Thu Hoài</t>
  </si>
  <si>
    <t>B20DCPT094</t>
  </si>
  <si>
    <t>B20DCPT098</t>
  </si>
  <si>
    <t>B20DCPT099</t>
  </si>
  <si>
    <t>B20DCPT102</t>
  </si>
  <si>
    <t>Đỗ Quốc Hưng</t>
  </si>
  <si>
    <t>B20DCPT110</t>
  </si>
  <si>
    <t>Thạch Văn Khiêm</t>
  </si>
  <si>
    <t>B20DCPT115</t>
  </si>
  <si>
    <t>Đoàn Thị Diệu Linh</t>
  </si>
  <si>
    <t>B20DCPT116</t>
  </si>
  <si>
    <t>VŨ THỊ THUỲ LINH</t>
  </si>
  <si>
    <t>B20DCPT123</t>
  </si>
  <si>
    <t>Nguyễn Ngọc Mai</t>
  </si>
  <si>
    <t>B20DCPT148</t>
  </si>
  <si>
    <t>Bùi Thị Nhâm</t>
  </si>
  <si>
    <t>B20DCPT155</t>
  </si>
  <si>
    <t>Nguyễn Thị Thu Phương</t>
  </si>
  <si>
    <t xml:space="preserve"> D20TKDPT2</t>
  </si>
  <si>
    <t>B20DCPT182</t>
  </si>
  <si>
    <t>Nguyễn Văn Tuấn</t>
  </si>
  <si>
    <t>B20DCPT199</t>
  </si>
  <si>
    <t>Hồ Viết Thảo</t>
  </si>
  <si>
    <t>B20DCPT205</t>
  </si>
  <si>
    <t>Lê Duy Thiện</t>
  </si>
  <si>
    <t>B20DCPT208</t>
  </si>
  <si>
    <t>Trần Hoài Thu</t>
  </si>
  <si>
    <t>B20DCVT006</t>
  </si>
  <si>
    <t>Đào Ngọc An</t>
  </si>
  <si>
    <t>B20DCVT024</t>
  </si>
  <si>
    <t>B20DCVT063</t>
  </si>
  <si>
    <t>Nguyễn Văn Chiến</t>
  </si>
  <si>
    <t>B20DCVT096</t>
  </si>
  <si>
    <t xml:space="preserve">Nguyễn Tiến Đạt </t>
  </si>
  <si>
    <t>B20DCVT111</t>
  </si>
  <si>
    <t>Phạm Mạnh Đông</t>
  </si>
  <si>
    <t>D20CQVT07B</t>
  </si>
  <si>
    <t>B20DCVT128</t>
  </si>
  <si>
    <t>Vũ Lê Minh Đức</t>
  </si>
  <si>
    <t>B20DCVT189</t>
  </si>
  <si>
    <t>Phạm Quang Huy</t>
  </si>
  <si>
    <t>B20DCVT199</t>
  </si>
  <si>
    <t>Trần Văn Hưng</t>
  </si>
  <si>
    <t>B20DCVT213</t>
  </si>
  <si>
    <t>Hà Duy Khánh</t>
  </si>
  <si>
    <t>B20DCVT226</t>
  </si>
  <si>
    <t>Phạm Hồng Lâm</t>
  </si>
  <si>
    <t>B20DCVT227</t>
  </si>
  <si>
    <t>Nguyễn Đức Lân</t>
  </si>
  <si>
    <t>B20DCVT262</t>
  </si>
  <si>
    <t xml:space="preserve">Nguyễn Hoàng Nam </t>
  </si>
  <si>
    <t>B20DCVT283</t>
  </si>
  <si>
    <t xml:space="preserve">nguyễn hữu phẩm </t>
  </si>
  <si>
    <t>b20vtmd01</t>
  </si>
  <si>
    <t>B20DCVT330</t>
  </si>
  <si>
    <t>Đỗ Ngọc Tuân</t>
  </si>
  <si>
    <t>B20DCVT333</t>
  </si>
  <si>
    <t>Đỗ Viết Tuấn</t>
  </si>
  <si>
    <t>D20VTHI02</t>
  </si>
  <si>
    <t>B20DCVT367</t>
  </si>
  <si>
    <t>Đinh Quang Thắng</t>
  </si>
  <si>
    <t>B20DCVT385</t>
  </si>
  <si>
    <t>NINH DUC THUY</t>
  </si>
  <si>
    <t>B20DCVT386</t>
  </si>
  <si>
    <t>Nguyễn Thị Thuý</t>
  </si>
  <si>
    <t>B20DCVT400</t>
  </si>
  <si>
    <t>Nguyễn Đức Trung</t>
  </si>
  <si>
    <t>B20DCCN475</t>
  </si>
  <si>
    <t>Vũ Thị Ngọc</t>
  </si>
  <si>
    <t>B20DCCN193</t>
  </si>
  <si>
    <t>Dương Hồng Đức</t>
  </si>
  <si>
    <t>B20DCMR133</t>
  </si>
  <si>
    <t>Chu Thị Quỳnh Nga</t>
  </si>
  <si>
    <t>B20DCCN003</t>
  </si>
  <si>
    <t>Hoàng Việt An</t>
  </si>
  <si>
    <t>B20DCVT218</t>
  </si>
  <si>
    <t>Trần Bảo Khánh</t>
  </si>
  <si>
    <t>B20DCVT210</t>
  </si>
  <si>
    <t>Đỗ Quang Khải</t>
  </si>
  <si>
    <t>B20DCCN148</t>
  </si>
  <si>
    <t>Đỗ Bá Duy</t>
  </si>
  <si>
    <t>B20DCVT405</t>
  </si>
  <si>
    <t>Nguyễn Hùng Trường</t>
  </si>
  <si>
    <t>B20DCAT026</t>
  </si>
  <si>
    <t>Ngô Việt Chinh</t>
  </si>
  <si>
    <t>B20DCAT032</t>
  </si>
  <si>
    <t>Bùi Văn Dương</t>
  </si>
  <si>
    <t>B20DCAT036</t>
  </si>
  <si>
    <t>Lại Quốc Đạt</t>
  </si>
  <si>
    <t>B20DCAT066</t>
  </si>
  <si>
    <t>Phạm Xuân Hinh</t>
  </si>
  <si>
    <t>B20DCAT067</t>
  </si>
  <si>
    <t>Đào Minh Hoàng</t>
  </si>
  <si>
    <t>B20DCAT106</t>
  </si>
  <si>
    <t>Cao Vũ Tùng Lâm</t>
  </si>
  <si>
    <t>B20DCAT146</t>
  </si>
  <si>
    <t>Lê Đình Quân</t>
  </si>
  <si>
    <t>B20DCCN139</t>
  </si>
  <si>
    <t>Nguyễn Trọng Dũng</t>
  </si>
  <si>
    <t>B20DCCN158</t>
  </si>
  <si>
    <t>Đỗ Đăng Dương</t>
  </si>
  <si>
    <t>B20DCCN231</t>
  </si>
  <si>
    <t>Bùi Ngọc Hân</t>
  </si>
  <si>
    <t>B20DCCN234</t>
  </si>
  <si>
    <t>Nguyễn Thị Hậu</t>
  </si>
  <si>
    <t>B20DCCN398</t>
  </si>
  <si>
    <t>Vi Thị Thu Lê</t>
  </si>
  <si>
    <t>B20DCCN496</t>
  </si>
  <si>
    <t>Nguyễn Hải Phong</t>
  </si>
  <si>
    <t>B20DCCN530</t>
  </si>
  <si>
    <t>Ngô Minh Quang</t>
  </si>
  <si>
    <t>D20CQCN02-B</t>
  </si>
  <si>
    <t>B20DCCN562</t>
  </si>
  <si>
    <t xml:space="preserve">Bùi Thị Hồng Quyên </t>
  </si>
  <si>
    <t>B20DCCN681</t>
  </si>
  <si>
    <t>Nguyễn Thị Thùy</t>
  </si>
  <si>
    <t>D20CNPM-05</t>
  </si>
  <si>
    <t>B20DCDT031</t>
  </si>
  <si>
    <t>B20DCDT063</t>
  </si>
  <si>
    <t>Nguyễn Cao Hải</t>
  </si>
  <si>
    <t xml:space="preserve">D20CQDT03-B </t>
  </si>
  <si>
    <t>B20DCDT075</t>
  </si>
  <si>
    <t>Lê Trương Đức Hiếu</t>
  </si>
  <si>
    <t>B20DCDT098</t>
  </si>
  <si>
    <t>Nguyễn Quang Hưng</t>
  </si>
  <si>
    <t>B20DCDT115</t>
  </si>
  <si>
    <t>Nguyễn Thị Liên</t>
  </si>
  <si>
    <t>B20DCDT127</t>
  </si>
  <si>
    <t>Nguyễn Xuân Mai</t>
  </si>
  <si>
    <t>B20DCDT147</t>
  </si>
  <si>
    <t>Trần Đức Nam</t>
  </si>
  <si>
    <t>B20DCDT164</t>
  </si>
  <si>
    <t>Nguyễn Thị Phượng</t>
  </si>
  <si>
    <t>B20DCDT169</t>
  </si>
  <si>
    <t>Đặng Bảo Quốc</t>
  </si>
  <si>
    <t>B20DCDT174</t>
  </si>
  <si>
    <t>Nguyễn Thị Quỳnh</t>
  </si>
  <si>
    <t>B20DCDT201</t>
  </si>
  <si>
    <t>Lại Văn Thành</t>
  </si>
  <si>
    <t>B20DCDT212</t>
  </si>
  <si>
    <t>Bùi Thị Hương Trà</t>
  </si>
  <si>
    <t>B20DCKT052</t>
  </si>
  <si>
    <t xml:space="preserve">Nguyễn Thị Mỹ Hạnh </t>
  </si>
  <si>
    <t>B20DCMR045</t>
  </si>
  <si>
    <t>Phạm Tùng Dương</t>
  </si>
  <si>
    <t>P20PMR</t>
  </si>
  <si>
    <t>B20DCMR047</t>
  </si>
  <si>
    <t>Lê Tài Đức</t>
  </si>
  <si>
    <t>B20DCMR115</t>
  </si>
  <si>
    <t>NGUYỄN KIỀU LINH</t>
  </si>
  <si>
    <t>B20DCPT005</t>
  </si>
  <si>
    <t>Lê Thị Ngọc Mai</t>
  </si>
  <si>
    <t>B20DCPT019</t>
  </si>
  <si>
    <t>Nguyễn Thị Vân Anh</t>
  </si>
  <si>
    <t>B20DCPT041</t>
  </si>
  <si>
    <t>Chu Đức Dũng</t>
  </si>
  <si>
    <t>B20DCPT066</t>
  </si>
  <si>
    <t>Nguyễn Trường Giang</t>
  </si>
  <si>
    <t>B20DCPT070</t>
  </si>
  <si>
    <t>Nguyễn Đình Hải</t>
  </si>
  <si>
    <t>B20DCPT080</t>
  </si>
  <si>
    <t>Đoàn Trọng Hiếu</t>
  </si>
  <si>
    <t>B20DCPT082</t>
  </si>
  <si>
    <t>Lê Huy Hiếu</t>
  </si>
  <si>
    <t>B20DCPT108</t>
  </si>
  <si>
    <t xml:space="preserve">Ngô Bảo Khánh </t>
  </si>
  <si>
    <t>B20DCPT114</t>
  </si>
  <si>
    <t>Nguyễn Thị Hồng Lâm</t>
  </si>
  <si>
    <t>B20DCPT122</t>
  </si>
  <si>
    <t>Nguyễn Hằng Khánh Ly</t>
  </si>
  <si>
    <t>B20DCPT147</t>
  </si>
  <si>
    <t>Nguyễn Thị Minh Nguyệt</t>
  </si>
  <si>
    <t>B20DCPT159</t>
  </si>
  <si>
    <t>Hoàng Minh Quân</t>
  </si>
  <si>
    <t>B20DCPT162</t>
  </si>
  <si>
    <t>Vũ Minh Quân</t>
  </si>
  <si>
    <t>B20DCPT166</t>
  </si>
  <si>
    <t>Bùi Diễm Quỳnh</t>
  </si>
  <si>
    <t>B20DCPT167</t>
  </si>
  <si>
    <t>Đặng Quang Sáng</t>
  </si>
  <si>
    <t>B20DCPT168</t>
  </si>
  <si>
    <t>Phạm Văn Sáng</t>
  </si>
  <si>
    <t>B20DCPT181</t>
  </si>
  <si>
    <t>Nguyễn Minh Tuấn</t>
  </si>
  <si>
    <t>B20DCPT198</t>
  </si>
  <si>
    <t>Hà Thị Thảo</t>
  </si>
  <si>
    <t>B20DCPT204</t>
  </si>
  <si>
    <t>Trịnh Xuân Thắng</t>
  </si>
  <si>
    <t>B20DCPT221</t>
  </si>
  <si>
    <t>Nguyễn Quang Trường</t>
  </si>
  <si>
    <t>B20DCPT224</t>
  </si>
  <si>
    <t>Phạm Ngọc Văn</t>
  </si>
  <si>
    <t>B20DCPT225</t>
  </si>
  <si>
    <t>Kiều Thị Quý Vi</t>
  </si>
  <si>
    <t>B20DCPT227</t>
  </si>
  <si>
    <t>Hoàng Thị Vững</t>
  </si>
  <si>
    <t>B20DCQT091</t>
  </si>
  <si>
    <t>Nguyễn Thị Hoài Linh</t>
  </si>
  <si>
    <t>D20CQQTDN</t>
  </si>
  <si>
    <t>B20DCTT093</t>
  </si>
  <si>
    <t>Phạm Tuấn Thành</t>
  </si>
  <si>
    <t>B20DCVT042</t>
  </si>
  <si>
    <t>Trần Thị Ánh</t>
  </si>
  <si>
    <t>D20VTHI01</t>
  </si>
  <si>
    <t>B20DCVT070</t>
  </si>
  <si>
    <t>Bùi Tuấn Dũng</t>
  </si>
  <si>
    <t>B20DCVT031</t>
  </si>
  <si>
    <t>Nguyễn Văn Tuấn Anh</t>
  </si>
  <si>
    <t>B20DCVT310</t>
  </si>
  <si>
    <t>Dương Doãn Quyết</t>
  </si>
  <si>
    <t>B20DCCN075</t>
  </si>
  <si>
    <t>Trần Vân Anh</t>
  </si>
  <si>
    <t>B20DCPT012</t>
  </si>
  <si>
    <t>Lê Việt Anh</t>
  </si>
  <si>
    <t>B20DCDT043</t>
  </si>
  <si>
    <t xml:space="preserve">NGUYỄN VĂN DƯỠNG </t>
  </si>
  <si>
    <t>B20DCAT060</t>
  </si>
  <si>
    <t>Nguyễn Xuân Hiếu</t>
  </si>
  <si>
    <t>B20DCCN276</t>
  </si>
  <si>
    <t>Nguyễn Đồng Hoàng</t>
  </si>
  <si>
    <t>D20HTTT)$</t>
  </si>
  <si>
    <t>B20DCDT222</t>
  </si>
  <si>
    <t>Đặng Quang Vinh</t>
  </si>
  <si>
    <t>B20DCMR100</t>
  </si>
  <si>
    <t>Lê Quốc Khánh</t>
  </si>
  <si>
    <t>B20DCVT205</t>
  </si>
  <si>
    <t>B20DCAT137</t>
  </si>
  <si>
    <t>Lê Phi</t>
  </si>
  <si>
    <t>B20DCAT037</t>
  </si>
  <si>
    <t>Nguyễn Quốc Đạt</t>
  </si>
  <si>
    <t>B20DCAT053</t>
  </si>
  <si>
    <t>Nguyễn Đăng Hạnh</t>
  </si>
  <si>
    <t>B20DCAT058</t>
  </si>
  <si>
    <t>Mỵ Phạm Trung Hiếu</t>
  </si>
  <si>
    <t>B20DCAT072</t>
  </si>
  <si>
    <t>Vũ Quốc Hoàng</t>
  </si>
  <si>
    <t>B20DCAT091</t>
  </si>
  <si>
    <t>Nguyễn Thái Hưng</t>
  </si>
  <si>
    <t>B20DCAT093</t>
  </si>
  <si>
    <t>Vũ Tuấn Hưng</t>
  </si>
  <si>
    <t>D20CQAT01</t>
  </si>
  <si>
    <t>B20DCAT116</t>
  </si>
  <si>
    <t>Trương Minh Lượng</t>
  </si>
  <si>
    <t>B20DCAT117</t>
  </si>
  <si>
    <t>Doãn Hà Ly</t>
  </si>
  <si>
    <t>B20DCAT118</t>
  </si>
  <si>
    <t>Chu Thảo Mai</t>
  </si>
  <si>
    <t>B20DCAT119</t>
  </si>
  <si>
    <t>Nguyễn Thị Ngọc Mai</t>
  </si>
  <si>
    <t>B20DCAT127</t>
  </si>
  <si>
    <t>Trần Đức Minh</t>
  </si>
  <si>
    <t>B20DCAT145</t>
  </si>
  <si>
    <t>Nguyễn Vinh Quang</t>
  </si>
  <si>
    <t xml:space="preserve"> D20CQAT01-B</t>
  </si>
  <si>
    <t>B20DCAT166</t>
  </si>
  <si>
    <t>Ngô Sỹ Tuấn</t>
  </si>
  <si>
    <t>B20DCAT188</t>
  </si>
  <si>
    <t>B20DCAT193</t>
  </si>
  <si>
    <t>Đỗ Xuân Trung</t>
  </si>
  <si>
    <t>B20DCCN067</t>
  </si>
  <si>
    <t>B20DCCN007</t>
  </si>
  <si>
    <t>Phùng Thị Ngọc Anh</t>
  </si>
  <si>
    <t>B20DCCN083</t>
  </si>
  <si>
    <t>Lê Hồng Ánh</t>
  </si>
  <si>
    <t>B20DCCN090</t>
  </si>
  <si>
    <t>Ngô Công Bằng</t>
  </si>
  <si>
    <t>B20DCCN091</t>
  </si>
  <si>
    <t>Phạm Trọng Biên</t>
  </si>
  <si>
    <t>B20DCCN110</t>
  </si>
  <si>
    <t>Đỗ Trần Chí</t>
  </si>
  <si>
    <t>B20DCCN111</t>
  </si>
  <si>
    <t>Nguyễn Minh Chí</t>
  </si>
  <si>
    <t>B20DCCN121</t>
  </si>
  <si>
    <t>Nguyễn Thị Dáng</t>
  </si>
  <si>
    <t>B20DCCN128</t>
  </si>
  <si>
    <t>Cao Duy Dũng</t>
  </si>
  <si>
    <t>B20DCCN138</t>
  </si>
  <si>
    <t>Nguyễn Mạnh Dũng</t>
  </si>
  <si>
    <t>B20DCCN167</t>
  </si>
  <si>
    <t>Trần Huy Bách Đại</t>
  </si>
  <si>
    <t>B20DCCN209</t>
  </si>
  <si>
    <t>Nguyễn Đức Giao</t>
  </si>
  <si>
    <t>B20DCCN210</t>
  </si>
  <si>
    <t>Dương Thu Hà</t>
  </si>
  <si>
    <t>B20DCCN244</t>
  </si>
  <si>
    <t>Đặng Minh Hiếu</t>
  </si>
  <si>
    <t>B20DCCN275</t>
  </si>
  <si>
    <t>Mai Huy Hoàng</t>
  </si>
  <si>
    <t>B20DCCN278</t>
  </si>
  <si>
    <t>Nguyễn Thanh Hoàng</t>
  </si>
  <si>
    <t>B20DCCN291</t>
  </si>
  <si>
    <t>Đoàn Thị Huế</t>
  </si>
  <si>
    <t>B20DCCN294</t>
  </si>
  <si>
    <t>Nông Quốc Hùng</t>
  </si>
  <si>
    <t>B20DCCN325</t>
  </si>
  <si>
    <t>Trần Đức Huy</t>
  </si>
  <si>
    <t>B20DCCN327</t>
  </si>
  <si>
    <t>B20DCCN330</t>
  </si>
  <si>
    <t>Trương Quang Huy</t>
  </si>
  <si>
    <t>B20DCCN339</t>
  </si>
  <si>
    <t>Nguyễn Cảnh Hưng</t>
  </si>
  <si>
    <t>B20DCCN344</t>
  </si>
  <si>
    <t>Nguyễn Xuân Hưng</t>
  </si>
  <si>
    <t>B20DCCN350</t>
  </si>
  <si>
    <t>Đỗ Xuân Hướng</t>
  </si>
  <si>
    <t>B20DCCN351</t>
  </si>
  <si>
    <t>Nguyễn Trọng Hướng</t>
  </si>
  <si>
    <t>B20DCCN386</t>
  </si>
  <si>
    <t>Nguyễn Thanh Lam</t>
  </si>
  <si>
    <t>B20DCCN387</t>
  </si>
  <si>
    <t xml:space="preserve">Vũ Thị Ngọc Lan </t>
  </si>
  <si>
    <t>B20DCCN411</t>
  </si>
  <si>
    <t>Phạm Văn Lực</t>
  </si>
  <si>
    <t>B20DCCN418</t>
  </si>
  <si>
    <t>Đỗ Thị Ngọc Mai</t>
  </si>
  <si>
    <t>B20DCCN428</t>
  </si>
  <si>
    <t>B20DCCN443</t>
  </si>
  <si>
    <t>Trần Quang Minh</t>
  </si>
  <si>
    <t>B20DCCN479</t>
  </si>
  <si>
    <t>Phạm Thị Minh Nguyệt</t>
  </si>
  <si>
    <t>B20DCCN486</t>
  </si>
  <si>
    <t>Đỗ Ngọc Nhi</t>
  </si>
  <si>
    <t>B20DCCN504</t>
  </si>
  <si>
    <t>Đoàn Thế Phúc</t>
  </si>
  <si>
    <t>D20CNPM-06</t>
  </si>
  <si>
    <t>B20DCCN510</t>
  </si>
  <si>
    <t>Lê Quang Phúc</t>
  </si>
  <si>
    <t>B20DCCN513</t>
  </si>
  <si>
    <t>Quách Xuân Phúc</t>
  </si>
  <si>
    <t>CNPM-05</t>
  </si>
  <si>
    <t>B20DCCN519</t>
  </si>
  <si>
    <t>Đỗ Việt Phương</t>
  </si>
  <si>
    <t xml:space="preserve"> D20CNPM2</t>
  </si>
  <si>
    <t>B20DCCN521</t>
  </si>
  <si>
    <t>Hồ Việt Phương</t>
  </si>
  <si>
    <t>B20DCCN524</t>
  </si>
  <si>
    <t>Nguyễn Mai Phương</t>
  </si>
  <si>
    <t>B20DCCN532</t>
  </si>
  <si>
    <t>Nguyễn Đăng Quang</t>
  </si>
  <si>
    <t>B20DCCN535</t>
  </si>
  <si>
    <t>NGUYỄN VIẾT QUANG</t>
  </si>
  <si>
    <t>D20CNPM04-B</t>
  </si>
  <si>
    <t>B20DCCN537</t>
  </si>
  <si>
    <t>Trần Minh Quang</t>
  </si>
  <si>
    <t>B20DCCN544</t>
  </si>
  <si>
    <t>Đặng Việt Quân</t>
  </si>
  <si>
    <t>B20DCCN559</t>
  </si>
  <si>
    <t>Nguyễn Anh Quốc</t>
  </si>
  <si>
    <t>B20DCCN573</t>
  </si>
  <si>
    <t>Bùi Thanh Sơn</t>
  </si>
  <si>
    <t>B20DCCN588</t>
  </si>
  <si>
    <t>Dương Thị Thanh Tâm</t>
  </si>
  <si>
    <t>B20DCCN593</t>
  </si>
  <si>
    <t>Đoàn Quốc Tiến</t>
  </si>
  <si>
    <t>B20DCCN598</t>
  </si>
  <si>
    <t>Phạm Văn Tiến</t>
  </si>
  <si>
    <t>B20DCCN604</t>
  </si>
  <si>
    <t>Nguyễn Bá Toàn</t>
  </si>
  <si>
    <t>B20DCCN606</t>
  </si>
  <si>
    <t>Phạm Văn Tới</t>
  </si>
  <si>
    <t>B20DCCN613</t>
  </si>
  <si>
    <t>Đinh Mạnh Tuấn</t>
  </si>
  <si>
    <t>D20CQCN01-B</t>
  </si>
  <si>
    <t>B20DCCN619</t>
  </si>
  <si>
    <t>Trần Anh Tuấn</t>
  </si>
  <si>
    <t xml:space="preserve"> D20CNPM4</t>
  </si>
  <si>
    <t>B20DCCN622</t>
  </si>
  <si>
    <t>Võ Hữu Tuấn</t>
  </si>
  <si>
    <t>B20DCCN631</t>
  </si>
  <si>
    <t>Trương Thanh Tùng</t>
  </si>
  <si>
    <t>B20DCCN638</t>
  </si>
  <si>
    <t>Vũ Phương Thanh</t>
  </si>
  <si>
    <t>B20DCCN650</t>
  </si>
  <si>
    <t>Nguyễn Thế Thành</t>
  </si>
  <si>
    <t>B20DCCN705</t>
  </si>
  <si>
    <t xml:space="preserve"> Hoàng Mạnh Trường</t>
  </si>
  <si>
    <t>B20DCCN719</t>
  </si>
  <si>
    <t>Đào Công Văn</t>
  </si>
  <si>
    <t>B20DCCN734</t>
  </si>
  <si>
    <t>Trương Quốc Việt</t>
  </si>
  <si>
    <t>B20DCCN738</t>
  </si>
  <si>
    <t>Nguyễn Đức Vinh</t>
  </si>
  <si>
    <t>B20DCCN739</t>
  </si>
  <si>
    <t>Phan Văn Vinh</t>
  </si>
  <si>
    <t>D20CNPM-04</t>
  </si>
  <si>
    <t>B20DCCN744</t>
  </si>
  <si>
    <t>Nguyễn Anh Vũ</t>
  </si>
  <si>
    <t>B20DCDT004</t>
  </si>
  <si>
    <t>B20DCDT020</t>
  </si>
  <si>
    <t>Tạ Ngọc Bích</t>
  </si>
  <si>
    <t>B20DCDT047</t>
  </si>
  <si>
    <t>Nguyễn Tiến Đạt</t>
  </si>
  <si>
    <t>B20DCDT089</t>
  </si>
  <si>
    <t>Nguyễn Văn Huy</t>
  </si>
  <si>
    <t>B20DCDT141</t>
  </si>
  <si>
    <t>Viên Bình Minh</t>
  </si>
  <si>
    <t>B20DCDT149</t>
  </si>
  <si>
    <t>Hoàng Trọng Nghĩa</t>
  </si>
  <si>
    <t>B20DCDT185</t>
  </si>
  <si>
    <t xml:space="preserve">Trần Đức Tín </t>
  </si>
  <si>
    <t>B20DCDT209</t>
  </si>
  <si>
    <t>Đồng Đức Thịnh</t>
  </si>
  <si>
    <t>B20DCMR038</t>
  </si>
  <si>
    <t>NGUYỄN THỊ DINH</t>
  </si>
  <si>
    <t>B20DCMR083</t>
  </si>
  <si>
    <t>Đào Quang Huy</t>
  </si>
  <si>
    <t>B20DCPT006</t>
  </si>
  <si>
    <t>Nguyễn Kim Phương</t>
  </si>
  <si>
    <t>D20TKĐPT2</t>
  </si>
  <si>
    <t>B20DCPT008</t>
  </si>
  <si>
    <t>Dương Vân Anh</t>
  </si>
  <si>
    <t>B20DCPT014</t>
  </si>
  <si>
    <t>B20DCPT022</t>
  </si>
  <si>
    <t xml:space="preserve">Phùng Thị Lan Anh </t>
  </si>
  <si>
    <t>B20DCPT044</t>
  </si>
  <si>
    <t>Đào Đông Dương</t>
  </si>
  <si>
    <t>B20DCPT053</t>
  </si>
  <si>
    <t>B20DCPT069</t>
  </si>
  <si>
    <t>Phùng Thị Hương Giang</t>
  </si>
  <si>
    <t>B20DCPT081</t>
  </si>
  <si>
    <t>Đỗ Hoàng Hiếu</t>
  </si>
  <si>
    <t xml:space="preserve"> D20TKDPT1</t>
  </si>
  <si>
    <t>B20DCPT084</t>
  </si>
  <si>
    <t>Nguyễn Minh Hiếu</t>
  </si>
  <si>
    <t>B20DCPT093</t>
  </si>
  <si>
    <t>Vũ Đình Hùng</t>
  </si>
  <si>
    <t>B20DCPT100</t>
  </si>
  <si>
    <t>Nguyễn Trường Huy</t>
  </si>
  <si>
    <t>B20DCPT117</t>
  </si>
  <si>
    <t>Vũ Hồng Lĩnh</t>
  </si>
  <si>
    <t>B20DCPT119</t>
  </si>
  <si>
    <t>B20DCPT124</t>
  </si>
  <si>
    <t>Nguyễn Thị Nhi Mai</t>
  </si>
  <si>
    <t>B20DCPT133</t>
  </si>
  <si>
    <t>B20DCPT144</t>
  </si>
  <si>
    <t>Nông Bình Nguyên</t>
  </si>
  <si>
    <t>B20DCPT150</t>
  </si>
  <si>
    <t>B20DCPT157</t>
  </si>
  <si>
    <t>Phạm Nhật Quang</t>
  </si>
  <si>
    <t>B20DCPT158</t>
  </si>
  <si>
    <t>Đỗ Duy Quân</t>
  </si>
  <si>
    <t>B20DCPT163</t>
  </si>
  <si>
    <t>Lê Đăng Quý</t>
  </si>
  <si>
    <t>B20DCPT165</t>
  </si>
  <si>
    <t>Vũ Vương Quyền</t>
  </si>
  <si>
    <t>B20DCPT178</t>
  </si>
  <si>
    <t>Quản Thị Ngọc Tú</t>
  </si>
  <si>
    <t>B20DCPT183</t>
  </si>
  <si>
    <t>Nguyễn Tài Tuệ</t>
  </si>
  <si>
    <t>B20DCPT184</t>
  </si>
  <si>
    <t>Lê Văn Tùng</t>
  </si>
  <si>
    <t>B20DCPT197</t>
  </si>
  <si>
    <t>Đỗ Thanh Thảo</t>
  </si>
  <si>
    <t>B20DCPT202</t>
  </si>
  <si>
    <t>B20DCPT206</t>
  </si>
  <si>
    <t>Bùi Văn Thống</t>
  </si>
  <si>
    <t>B20DCPT215</t>
  </si>
  <si>
    <t>Nguyễn Thị Thùy Trang</t>
  </si>
  <si>
    <t>B20DCPT216</t>
  </si>
  <si>
    <t>Trần Thị Thùy Trang</t>
  </si>
  <si>
    <t>B20DCPT228</t>
  </si>
  <si>
    <t>Hà Văn Vương</t>
  </si>
  <si>
    <t>B20DCPT229</t>
  </si>
  <si>
    <t>Nguyễn Nhất Vương</t>
  </si>
  <si>
    <t>B20DCQT135</t>
  </si>
  <si>
    <t>Nguyễn Trọng Tiến</t>
  </si>
  <si>
    <t>B20DCTM035</t>
  </si>
  <si>
    <t>MAI VAN HUNG</t>
  </si>
  <si>
    <t>B20DCTT007</t>
  </si>
  <si>
    <t>Lê Hoàng Anh</t>
  </si>
  <si>
    <t>B20CQTT01-B</t>
  </si>
  <si>
    <t>B20DCTT025</t>
  </si>
  <si>
    <t>Nguyễn Thuỳ Dương</t>
  </si>
  <si>
    <t>B20DCTT029</t>
  </si>
  <si>
    <t>Lê Tiến Đạt</t>
  </si>
  <si>
    <t>B20DCTT043</t>
  </si>
  <si>
    <t>Vũ Thị Việt Hoa</t>
  </si>
  <si>
    <t>B20DCTT070</t>
  </si>
  <si>
    <t>Trần Phương Ngân</t>
  </si>
  <si>
    <t>B20DCTT076</t>
  </si>
  <si>
    <t xml:space="preserve">Đinh Thị Trang Nhung </t>
  </si>
  <si>
    <t>B20DCTT082</t>
  </si>
  <si>
    <t>Trần Thị Hải Phương</t>
  </si>
  <si>
    <t>B20DCTT098</t>
  </si>
  <si>
    <t>Nguyễn Hoà Thuận</t>
  </si>
  <si>
    <t>B20DCTT100</t>
  </si>
  <si>
    <t>NGUYỄN THU THỦY</t>
  </si>
  <si>
    <t>D20BCQT02-B</t>
  </si>
  <si>
    <t>B20DCVT003</t>
  </si>
  <si>
    <t>B20DCVT051</t>
  </si>
  <si>
    <t>Trần Thành Công</t>
  </si>
  <si>
    <t>B20DCVT062</t>
  </si>
  <si>
    <t>Nguyễn Thúc Chiến</t>
  </si>
  <si>
    <t>B20DCVT104</t>
  </si>
  <si>
    <t>B20DCVT142</t>
  </si>
  <si>
    <t>Trần Hoàng Hiệp</t>
  </si>
  <si>
    <t>D20CQVTMD02</t>
  </si>
  <si>
    <t>B20DCVT211</t>
  </si>
  <si>
    <t>Đỗ Tiến Khải</t>
  </si>
  <si>
    <t>B20DCVT222</t>
  </si>
  <si>
    <t>Vũ Trọng Khôi</t>
  </si>
  <si>
    <t>B20DCVT233</t>
  </si>
  <si>
    <t>Hoàng Thành Long</t>
  </si>
  <si>
    <t>B20DCVT301</t>
  </si>
  <si>
    <t>Phạm Văn Quang</t>
  </si>
  <si>
    <t>B20DCVT306</t>
  </si>
  <si>
    <t>Phạm Duy Quân</t>
  </si>
  <si>
    <t>B20DCVT307</t>
  </si>
  <si>
    <t>Trần Minh Quân</t>
  </si>
  <si>
    <t>B20DCVT350</t>
  </si>
  <si>
    <t>B20DCVT353</t>
  </si>
  <si>
    <t>Nguyễn Ngọc Thạch</t>
  </si>
  <si>
    <t>B20DCVT358</t>
  </si>
  <si>
    <t>Nguyễn Phúc Thanh</t>
  </si>
  <si>
    <t>B20DCVT371</t>
  </si>
  <si>
    <t>Nguyễn Duy Thắng</t>
  </si>
  <si>
    <t>B20DCVT417</t>
  </si>
  <si>
    <t>Mai Đức Vinh</t>
  </si>
  <si>
    <t>B20DCCN079</t>
  </si>
  <si>
    <t>Vũ Hoàng Anh</t>
  </si>
  <si>
    <t>B20DCCN281</t>
  </si>
  <si>
    <t>Phạm Huy Hoàng</t>
  </si>
  <si>
    <t>B20DCTT078</t>
  </si>
  <si>
    <t>Phạm Cảnh Phi</t>
  </si>
  <si>
    <t>B20DCCN260</t>
  </si>
  <si>
    <t>Trần Minh Hiếu</t>
  </si>
  <si>
    <t>B20DCCN236</t>
  </si>
  <si>
    <t>Đặng Hoàng Hiệp</t>
  </si>
  <si>
    <t>B20CNPM04</t>
  </si>
  <si>
    <t>B20DCCN379</t>
  </si>
  <si>
    <t>Trần Quốc Khánh</t>
  </si>
  <si>
    <t>B20DCCN388</t>
  </si>
  <si>
    <t>Đỗ Tràng Lâm</t>
  </si>
  <si>
    <t>B20DCPT073</t>
  </si>
  <si>
    <t>Nguyễn Thị Hồng Hải</t>
  </si>
  <si>
    <t>B20DCPT057</t>
  </si>
  <si>
    <t>Phan Quý Đạt</t>
  </si>
  <si>
    <t>B20DCKT103</t>
  </si>
  <si>
    <t>Tạ Thảo Linh</t>
  </si>
  <si>
    <t>B20DCKT121</t>
  </si>
  <si>
    <t>Vũ Quang Minh</t>
  </si>
  <si>
    <t>11/09/2024</t>
  </si>
  <si>
    <t>11/08/2024</t>
  </si>
  <si>
    <t>27/10/2024</t>
  </si>
  <si>
    <t>03/11/2024</t>
  </si>
  <si>
    <t>11/11/2024</t>
  </si>
  <si>
    <t>04/08/2024</t>
  </si>
  <si>
    <t>10/11/2024</t>
  </si>
  <si>
    <t>17/11/2024</t>
  </si>
  <si>
    <t>31/08/2024</t>
  </si>
  <si>
    <t>19/10/2024</t>
  </si>
  <si>
    <t>01/09/2024</t>
  </si>
  <si>
    <t>20/10/2024</t>
  </si>
  <si>
    <t>09/11/2024</t>
  </si>
  <si>
    <t>30/09/2024</t>
  </si>
  <si>
    <t>22/11/2024</t>
  </si>
  <si>
    <t>24/11/2024</t>
  </si>
  <si>
    <t>22/09/2024</t>
  </si>
  <si>
    <t>05/05/2024</t>
  </si>
  <si>
    <t>29/07/2024</t>
  </si>
  <si>
    <t>26/08/2024</t>
  </si>
  <si>
    <t>08/11/2024</t>
  </si>
  <si>
    <t>04/11/2024</t>
  </si>
  <si>
    <t>05/10/2024</t>
  </si>
  <si>
    <t>23/11/2024</t>
  </si>
  <si>
    <t>12/11/2024</t>
  </si>
  <si>
    <t>13/10/2024</t>
  </si>
  <si>
    <t>28/10/2024</t>
  </si>
  <si>
    <t>19/09/2024</t>
  </si>
  <si>
    <t>25/11/2024</t>
  </si>
  <si>
    <t>27/11/2024</t>
  </si>
  <si>
    <t>12/08/2024</t>
  </si>
  <si>
    <t>14/10/2024</t>
  </si>
  <si>
    <t>b1</t>
  </si>
  <si>
    <t>21/10/2024</t>
  </si>
  <si>
    <t>25/08/2024</t>
  </si>
  <si>
    <t>15/09/2024</t>
  </si>
  <si>
    <t>16/11/2024</t>
  </si>
  <si>
    <t>10/04/2024</t>
  </si>
  <si>
    <t>06/12/2024</t>
  </si>
  <si>
    <t>12/10/2024</t>
  </si>
  <si>
    <t>21/07/2024</t>
  </si>
  <si>
    <t>24/09/2024</t>
  </si>
  <si>
    <t>14/07/2024</t>
  </si>
  <si>
    <t>09/12/2024</t>
  </si>
  <si>
    <t>5.0</t>
  </si>
  <si>
    <t>02/10/2024</t>
  </si>
  <si>
    <t>17/08/2024</t>
  </si>
  <si>
    <t>23/09/2024</t>
  </si>
  <si>
    <t>22/11/2023</t>
  </si>
  <si>
    <t>24/10/2024</t>
  </si>
  <si>
    <t>18/09/2024</t>
  </si>
  <si>
    <t>13/11/2024</t>
  </si>
  <si>
    <t>23/02/2024</t>
  </si>
  <si>
    <t>14/08/2024</t>
  </si>
  <si>
    <t>31/10/2024</t>
  </si>
  <si>
    <t>29/11/2024</t>
  </si>
  <si>
    <t>03/08/2024</t>
  </si>
  <si>
    <t>01/10/2024</t>
  </si>
  <si>
    <t>18/11/2024</t>
  </si>
  <si>
    <t>03/10/2024</t>
  </si>
  <si>
    <t>05/08/2024</t>
  </si>
  <si>
    <t>12/08/2023</t>
  </si>
  <si>
    <t>15/11/2024</t>
  </si>
  <si>
    <t>15/11/2023</t>
  </si>
  <si>
    <t>14/11/2024</t>
  </si>
  <si>
    <t>25/10/2024</t>
  </si>
  <si>
    <t>19/06/2024</t>
  </si>
  <si>
    <t>10/08/2023</t>
  </si>
  <si>
    <t>04/10/2024</t>
  </si>
  <si>
    <t>01/02/2023</t>
  </si>
  <si>
    <t>19/11/2024</t>
  </si>
  <si>
    <t>07/11/2024</t>
  </si>
  <si>
    <t>07/12/2023</t>
  </si>
  <si>
    <t>26/03/2024</t>
  </si>
  <si>
    <t>11/10/2024</t>
  </si>
  <si>
    <t>09/08/2024</t>
  </si>
  <si>
    <t>10/10/2024</t>
  </si>
  <si>
    <t>17/09/2024</t>
  </si>
  <si>
    <t>06/04/2023</t>
  </si>
  <si>
    <t>18/10/2024</t>
  </si>
  <si>
    <t>28/11/2024</t>
  </si>
  <si>
    <t>27/09/2024</t>
  </si>
  <si>
    <t>25/07/2024</t>
  </si>
  <si>
    <t>20/11/2024</t>
  </si>
  <si>
    <t>06/09/2024</t>
  </si>
  <si>
    <t>28/09/2024</t>
  </si>
  <si>
    <t>30/10/2024</t>
  </si>
  <si>
    <t>13/08/2023</t>
  </si>
  <si>
    <t>TOEFL ITP</t>
  </si>
  <si>
    <t>550</t>
  </si>
  <si>
    <t>20/08/2024</t>
  </si>
  <si>
    <t>6.0</t>
  </si>
  <si>
    <t>5.5</t>
  </si>
  <si>
    <t>18/04/2023</t>
  </si>
  <si>
    <t>705</t>
  </si>
  <si>
    <t>960</t>
  </si>
  <si>
    <t>455</t>
  </si>
  <si>
    <t>500</t>
  </si>
  <si>
    <t>480</t>
  </si>
  <si>
    <t>925</t>
  </si>
  <si>
    <t>735</t>
  </si>
  <si>
    <t>535</t>
  </si>
  <si>
    <t>905</t>
  </si>
  <si>
    <t>975</t>
  </si>
  <si>
    <t>670</t>
  </si>
  <si>
    <t>850</t>
  </si>
  <si>
    <t>880</t>
  </si>
  <si>
    <t xml:space="preserve">520 </t>
  </si>
  <si>
    <t>815</t>
  </si>
  <si>
    <t>08/05/2024</t>
  </si>
  <si>
    <t>TOEFL IBT</t>
  </si>
  <si>
    <t>B21DCMR126</t>
  </si>
  <si>
    <t>Nguyễn Tú Linh</t>
  </si>
  <si>
    <t>D21PMR1</t>
  </si>
  <si>
    <t>B21DCKT042</t>
  </si>
  <si>
    <t>Hoàng Thu Hà</t>
  </si>
  <si>
    <t>D21CQKT03-B</t>
  </si>
  <si>
    <t>B21DCKT079</t>
  </si>
  <si>
    <t xml:space="preserve">Đỗ Thị Diệu Linh </t>
  </si>
  <si>
    <t>D21CQKT01-B</t>
  </si>
  <si>
    <t>B21DCKT090</t>
  </si>
  <si>
    <t xml:space="preserve">Nguyễn Thị Thanh Loan </t>
  </si>
  <si>
    <t xml:space="preserve">D21CQKT03-B </t>
  </si>
  <si>
    <t>B21DCKT091</t>
  </si>
  <si>
    <t xml:space="preserve">Trịnh Thi Khánh ly </t>
  </si>
  <si>
    <t>D21ACCA</t>
  </si>
  <si>
    <t>B21DCKT108</t>
  </si>
  <si>
    <t>Bùi Trần Minh Ngọc</t>
  </si>
  <si>
    <t>B21DCKT120</t>
  </si>
  <si>
    <t>Nguyễn Thị Oanh</t>
  </si>
  <si>
    <t>B21DCKT129</t>
  </si>
  <si>
    <t>Đỗ Thị Bích Phượng</t>
  </si>
  <si>
    <t>B21DCKT134</t>
  </si>
  <si>
    <t>Ngô Thị Như Quỳnh</t>
  </si>
  <si>
    <t>D21CQKT02-B</t>
  </si>
  <si>
    <t>B21DCKT140</t>
  </si>
  <si>
    <t>MAI PHƯƠNG THẢO</t>
  </si>
  <si>
    <t>B21DCKT141</t>
  </si>
  <si>
    <t xml:space="preserve">Nguyễn Thị Phương Thảo </t>
  </si>
  <si>
    <t>B21DCKT143</t>
  </si>
  <si>
    <t>Nguyễn Thị Phương Thảo</t>
  </si>
  <si>
    <t>B21DCKT146</t>
  </si>
  <si>
    <t>Phạm Hương Thảo</t>
  </si>
  <si>
    <t>B21DCKT153</t>
  </si>
  <si>
    <t>Dương Thị Thuý</t>
  </si>
  <si>
    <t>B21DCKT156</t>
  </si>
  <si>
    <t>Đỗ Thị Thùy Trang</t>
  </si>
  <si>
    <t>B21DCKT159</t>
  </si>
  <si>
    <t>D21CQKT159</t>
  </si>
  <si>
    <t>B21DCKT160</t>
  </si>
  <si>
    <t>Trần Phương Trang</t>
  </si>
  <si>
    <t>B21DCKT168</t>
  </si>
  <si>
    <t>Lê Thảo Vi</t>
  </si>
  <si>
    <t>B21DCMR127</t>
  </si>
  <si>
    <t>Phạm Thành Linh</t>
  </si>
  <si>
    <t>D21IMR02</t>
  </si>
  <si>
    <t>B21DCMR135</t>
  </si>
  <si>
    <t>B21DCMR232</t>
  </si>
  <si>
    <t>Nguyễn Thị Uyên</t>
  </si>
  <si>
    <t>D21CQMR04-B</t>
  </si>
  <si>
    <t>B21DCQT020</t>
  </si>
  <si>
    <t xml:space="preserve">Vũ Châu Anh </t>
  </si>
  <si>
    <t>D21CQQT02-B</t>
  </si>
  <si>
    <t>B21DCQT021</t>
  </si>
  <si>
    <t>Vũ Ngọc Anh</t>
  </si>
  <si>
    <t>D21CQQT03-B</t>
  </si>
  <si>
    <t>B21DCQT041</t>
  </si>
  <si>
    <t>Nguyễn Hương Giang</t>
  </si>
  <si>
    <t>B21DCQT087</t>
  </si>
  <si>
    <t>Dương Thuỳ Linh</t>
  </si>
  <si>
    <t>D21QTLG</t>
  </si>
  <si>
    <t>B21DCQT097</t>
  </si>
  <si>
    <t>Hà Quang Luân</t>
  </si>
  <si>
    <t>B21DCQT119</t>
  </si>
  <si>
    <t xml:space="preserve">Lê Thị Ngọc </t>
  </si>
  <si>
    <t>B21DCQT172</t>
  </si>
  <si>
    <t>Nguyễn Thùy Trang</t>
  </si>
  <si>
    <t>D21CQQT01-B</t>
  </si>
  <si>
    <t>B21DCQT176</t>
  </si>
  <si>
    <t>Phạm Thị Kim Trinh</t>
  </si>
  <si>
    <t xml:space="preserve">D21CQQT02 </t>
  </si>
  <si>
    <t>B21DCTM040</t>
  </si>
  <si>
    <t>Vũ Thị Hoài</t>
  </si>
  <si>
    <t>D21CQTM02-B</t>
  </si>
  <si>
    <t>B21DCTM042</t>
  </si>
  <si>
    <t xml:space="preserve">Nguyễn Thị Lan Hương </t>
  </si>
  <si>
    <t xml:space="preserve">D21CQTM02-B </t>
  </si>
  <si>
    <t>B21DCTM048</t>
  </si>
  <si>
    <t>Dương Hoàng Lan</t>
  </si>
  <si>
    <t>B21DCTM056</t>
  </si>
  <si>
    <t>LÊ VĂN LONG</t>
  </si>
  <si>
    <t xml:space="preserve"> D21CQTM02-B</t>
  </si>
  <si>
    <t>B21DCTM068</t>
  </si>
  <si>
    <t>Nguyễn Thị Kim Ngân</t>
  </si>
  <si>
    <t>D21CQTM02</t>
  </si>
  <si>
    <t>B21DCTM071</t>
  </si>
  <si>
    <t>Phạm Văn Nghĩa</t>
  </si>
  <si>
    <t>D21CQTM01-B</t>
  </si>
  <si>
    <t>B21DCTM076</t>
  </si>
  <si>
    <t>Trần Thị Nhung</t>
  </si>
  <si>
    <t>B21DCTM082</t>
  </si>
  <si>
    <t>Trần Thanh Tâm</t>
  </si>
  <si>
    <t>B21DCTM086</t>
  </si>
  <si>
    <t>Hoàng Tiến Thành</t>
  </si>
  <si>
    <t>B21DCTM087</t>
  </si>
  <si>
    <t>LÊ THỊ THẢO</t>
  </si>
  <si>
    <t>B21DCTM090</t>
  </si>
  <si>
    <t>Hà Văn Thư</t>
  </si>
  <si>
    <t>B21DCTM098</t>
  </si>
  <si>
    <t>Lê Văn Toàn</t>
  </si>
  <si>
    <t>B21DCTM116</t>
  </si>
  <si>
    <t>Đỗ Hải Yến</t>
  </si>
  <si>
    <t>B21DCTM010</t>
  </si>
  <si>
    <t>Vũ Thị Minh Anh</t>
  </si>
  <si>
    <t>B21DCMR138</t>
  </si>
  <si>
    <t>Phạm Ngọc Mai</t>
  </si>
  <si>
    <t xml:space="preserve"> D21PMR1</t>
  </si>
  <si>
    <t>B21DCKT006</t>
  </si>
  <si>
    <t>LÊ THỊ VÂN ANH</t>
  </si>
  <si>
    <t>B21DCKT028</t>
  </si>
  <si>
    <t>Đào Thị Huyền Dịu</t>
  </si>
  <si>
    <t>B21DCKT030</t>
  </si>
  <si>
    <t>Đặng Thùy Dương</t>
  </si>
  <si>
    <t>B21DCKT052</t>
  </si>
  <si>
    <t>Vũ Thị Thanh Hậu</t>
  </si>
  <si>
    <t>B21DCKT057</t>
  </si>
  <si>
    <t>Trương Thị Mỹ Hoa</t>
  </si>
  <si>
    <t>B21DCKT066</t>
  </si>
  <si>
    <t>Hoàng Thị Minh Huyền</t>
  </si>
  <si>
    <t>D21CQKT03</t>
  </si>
  <si>
    <t>B21DCKT067</t>
  </si>
  <si>
    <t>Nguyễn Bích Huyền</t>
  </si>
  <si>
    <t>D21CQKT01B</t>
  </si>
  <si>
    <t>B21DCKT074</t>
  </si>
  <si>
    <t>Khương Thị Ngọc Lan</t>
  </si>
  <si>
    <t>B21DCKT087</t>
  </si>
  <si>
    <t>Phùng Gia Linh</t>
  </si>
  <si>
    <t>B21DCKT088</t>
  </si>
  <si>
    <t>TRẦN THỊ LINH</t>
  </si>
  <si>
    <t>B21DCKT092</t>
  </si>
  <si>
    <t>B21DCKT114</t>
  </si>
  <si>
    <t>ĐỖ MINH NGUYỆT</t>
  </si>
  <si>
    <t>B21DCKT145</t>
  </si>
  <si>
    <t>B21DCKT147</t>
  </si>
  <si>
    <t>Phí Thị Thanh Thảo</t>
  </si>
  <si>
    <t>B21DCMR018</t>
  </si>
  <si>
    <t>Đỗ Thị Kim Anh</t>
  </si>
  <si>
    <t>D21PMR01</t>
  </si>
  <si>
    <t>B21DCMR118</t>
  </si>
  <si>
    <t>Hoàng Phương Linh</t>
  </si>
  <si>
    <t>B21DCMR139</t>
  </si>
  <si>
    <t>Phan Thị Phương Mai</t>
  </si>
  <si>
    <t>B21DCMR144</t>
  </si>
  <si>
    <t xml:space="preserve">Trần Đình Nam </t>
  </si>
  <si>
    <t>D21QTDN1</t>
  </si>
  <si>
    <t>B21DCQT047</t>
  </si>
  <si>
    <t>Nguyễn Ngọc Hà</t>
  </si>
  <si>
    <t>B21DCQT066</t>
  </si>
  <si>
    <t>Nguyễn Thị Hương</t>
  </si>
  <si>
    <t>B21DCQT072</t>
  </si>
  <si>
    <t>Nguyễn An Huy</t>
  </si>
  <si>
    <t>B21DCQT116</t>
  </si>
  <si>
    <t>Bùi Thị Ngân</t>
  </si>
  <si>
    <t>D21CQQT02</t>
  </si>
  <si>
    <t>B21DCQT118</t>
  </si>
  <si>
    <t>Ngô Thị Thúy Ngân</t>
  </si>
  <si>
    <t>D21QTDN01</t>
  </si>
  <si>
    <t>B21DCQT135</t>
  </si>
  <si>
    <t>Đặng Thu Phương</t>
  </si>
  <si>
    <t>D21QTDN-02</t>
  </si>
  <si>
    <t>B21DCQT174</t>
  </si>
  <si>
    <t>Phạm Thu Trang</t>
  </si>
  <si>
    <t>D21QTDN02</t>
  </si>
  <si>
    <t>B21DCTC073</t>
  </si>
  <si>
    <t>Lâm Thảo Ngọc</t>
  </si>
  <si>
    <t>D21CQTC01-B</t>
  </si>
  <si>
    <t>B21DCTC084</t>
  </si>
  <si>
    <t>Quách Thu Phương</t>
  </si>
  <si>
    <t>D21CQTC02-B</t>
  </si>
  <si>
    <t>B21DCTM011</t>
  </si>
  <si>
    <t>Mai Nhật Ánh</t>
  </si>
  <si>
    <t>D21CQTM01-N</t>
  </si>
  <si>
    <t>B21DCTM028</t>
  </si>
  <si>
    <t>Nguyễn Thị Ngọc Hà</t>
  </si>
  <si>
    <t>B21DCTM038</t>
  </si>
  <si>
    <t>Đỗ Minh Hiếu</t>
  </si>
  <si>
    <t>B21DCTM046</t>
  </si>
  <si>
    <t>Lê Đăng Khoa</t>
  </si>
  <si>
    <t>B21DCTM059</t>
  </si>
  <si>
    <t>Mai Thị Thảo Ly</t>
  </si>
  <si>
    <t>B21CQTM01-B</t>
  </si>
  <si>
    <t>B21DCTT060</t>
  </si>
  <si>
    <t>NGUYỄN KHÁNH LY</t>
  </si>
  <si>
    <t>D21CQTT02-B</t>
  </si>
  <si>
    <t>B21DCTT101</t>
  </si>
  <si>
    <t>Nguyễn Phương Thảo</t>
  </si>
  <si>
    <t>D21CQTT01-B</t>
  </si>
  <si>
    <t>B21DCTT115</t>
  </si>
  <si>
    <t>Đỗ Yến Vi</t>
  </si>
  <si>
    <t>B21DCTC008</t>
  </si>
  <si>
    <t>Văn Sỹ Kiên</t>
  </si>
  <si>
    <t>B21DCTT005</t>
  </si>
  <si>
    <t>Hồ Thị Thảo Ly</t>
  </si>
  <si>
    <t>B21DCKT022</t>
  </si>
  <si>
    <t>Nguyễn Quỳnh Chi</t>
  </si>
  <si>
    <t>B21DCKT065</t>
  </si>
  <si>
    <t>HOÀNG THỊ HUYỀN</t>
  </si>
  <si>
    <t>B21DCKT093</t>
  </si>
  <si>
    <t>Phạm Quỳnh Mai</t>
  </si>
  <si>
    <t>B21DCKT102</t>
  </si>
  <si>
    <t>Nguyễn Thị Nga</t>
  </si>
  <si>
    <t>B21DCKT106</t>
  </si>
  <si>
    <t>Phùng Thị Kim Ngân</t>
  </si>
  <si>
    <t>B21DCKT110</t>
  </si>
  <si>
    <t>Nguyễn Thị Hồng Ngọc</t>
  </si>
  <si>
    <t>B21DCKT112</t>
  </si>
  <si>
    <t>Trần Thị Hồng Ngọc</t>
  </si>
  <si>
    <t>B21DCKT115</t>
  </si>
  <si>
    <t>Hà Thị Nguyệt</t>
  </si>
  <si>
    <t>B21DCKT118</t>
  </si>
  <si>
    <t>HOÀNG TRANG NHUNG</t>
  </si>
  <si>
    <t>B21DCKT119</t>
  </si>
  <si>
    <t>Phí Thị Hồng Nhung</t>
  </si>
  <si>
    <t>B21DCKT127</t>
  </si>
  <si>
    <t>Phạm Thị Thu Phương</t>
  </si>
  <si>
    <t>B21DCKT149</t>
  </si>
  <si>
    <t>Lương Thị Thơm</t>
  </si>
  <si>
    <t>B21DCKT164</t>
  </si>
  <si>
    <t>Nguyễn Thị Cẩm Tú</t>
  </si>
  <si>
    <t>B21DCKT167</t>
  </si>
  <si>
    <t xml:space="preserve">Lê Thị Hà Uyên </t>
  </si>
  <si>
    <t>B21DCQT012</t>
  </si>
  <si>
    <t>Lê Thị Tú Anh</t>
  </si>
  <si>
    <t>B21DCQT024</t>
  </si>
  <si>
    <t>Tạ Thị Bình</t>
  </si>
  <si>
    <t>D21CCQT03-B</t>
  </si>
  <si>
    <t>B21DCQT035</t>
  </si>
  <si>
    <t>Đặng Phương Dung</t>
  </si>
  <si>
    <t>B21DCQT068</t>
  </si>
  <si>
    <t>Lê Thị Thu Hường</t>
  </si>
  <si>
    <t>B21DCQT089</t>
  </si>
  <si>
    <t>Nguyễn Nhật Linh</t>
  </si>
  <si>
    <t>B21DCQT099</t>
  </si>
  <si>
    <t>Trần Đức Lương</t>
  </si>
  <si>
    <t>B21DCQT137</t>
  </si>
  <si>
    <t>B21DCTM088</t>
  </si>
  <si>
    <t xml:space="preserve">Nguyễn Phương Thảo </t>
  </si>
  <si>
    <t>B21DCTM110</t>
  </si>
  <si>
    <t xml:space="preserve">Mai Thanh Tùng </t>
  </si>
  <si>
    <t>B21DCTT030</t>
  </si>
  <si>
    <t>Trần Thị Duyên</t>
  </si>
  <si>
    <t>B21DCTT064</t>
  </si>
  <si>
    <t>Đặng Ngọc Minh</t>
  </si>
  <si>
    <t>B21DCTM074</t>
  </si>
  <si>
    <t>Lê Đồng Nguyên</t>
  </si>
  <si>
    <t>B20DCKT007</t>
  </si>
  <si>
    <t>Hoàng Thị Thảo Anh</t>
  </si>
  <si>
    <t>B21DCKT155</t>
  </si>
  <si>
    <t>Đinh Thị Huyền Trang</t>
  </si>
  <si>
    <t>B21DCTT086</t>
  </si>
  <si>
    <t>B21DCTT106</t>
  </si>
  <si>
    <t>Trần Đặng Diệu Thùy</t>
  </si>
  <si>
    <t>B21DCMR071</t>
  </si>
  <si>
    <t>Nguyễn Thị Giang</t>
  </si>
  <si>
    <t>D21CQMR03-B</t>
  </si>
  <si>
    <t>B21DCKT015</t>
  </si>
  <si>
    <t>Trần Thị Phương Anh</t>
  </si>
  <si>
    <t>B21DCKT031</t>
  </si>
  <si>
    <t>Hà Quang Dương</t>
  </si>
  <si>
    <t>B21DCKT034</t>
  </si>
  <si>
    <t>Phùng Thị Mỹ Duyên</t>
  </si>
  <si>
    <t>B21DCKT040</t>
  </si>
  <si>
    <t>Thái Hương Giang</t>
  </si>
  <si>
    <t>B21DCKT046</t>
  </si>
  <si>
    <t>Hồ Thị Hằng</t>
  </si>
  <si>
    <t>B21DCKT051</t>
  </si>
  <si>
    <t>Lê Thị Bích Hạnh</t>
  </si>
  <si>
    <t>B21DCKT056</t>
  </si>
  <si>
    <t>Trương Thị Hiệp</t>
  </si>
  <si>
    <t>B21DCKT126</t>
  </si>
  <si>
    <t xml:space="preserve">Nguyễn Thị Minh Phương </t>
  </si>
  <si>
    <t>B21DCMR050</t>
  </si>
  <si>
    <t>KHƯƠNG THÙY DUNG</t>
  </si>
  <si>
    <t>D21CQMR02-B</t>
  </si>
  <si>
    <t>B21DCMR085</t>
  </si>
  <si>
    <t xml:space="preserve">Trần Thị Thu Hiền </t>
  </si>
  <si>
    <t>B21DCMR133</t>
  </si>
  <si>
    <t>D21IMR1 (D21CQMR01-B)</t>
  </si>
  <si>
    <t>B21DCMR134</t>
  </si>
  <si>
    <t>Đặng Phương Mai</t>
  </si>
  <si>
    <t>B21DCMR157</t>
  </si>
  <si>
    <t>Vũ Thị Oanh</t>
  </si>
  <si>
    <t>B21DCMR159</t>
  </si>
  <si>
    <t>Lê Phạm Minh Phúc</t>
  </si>
  <si>
    <t>D21IMR03</t>
  </si>
  <si>
    <t>B21DCMR161</t>
  </si>
  <si>
    <t>Lê Thị Mai Phương</t>
  </si>
  <si>
    <t>B21DCMR163</t>
  </si>
  <si>
    <t>NGUYỄN THỊ HỒNG PHƯỢNG</t>
  </si>
  <si>
    <t>B21DCMR181</t>
  </si>
  <si>
    <t>Hoàng Phương Thảo</t>
  </si>
  <si>
    <t>B21DCQT006</t>
  </si>
  <si>
    <t>Đào Thị Phương Anh</t>
  </si>
  <si>
    <t>B21DCQT051</t>
  </si>
  <si>
    <t>Trần Thị Hà</t>
  </si>
  <si>
    <t>B21DCQT076</t>
  </si>
  <si>
    <t>Lê Thị Thu Huyền</t>
  </si>
  <si>
    <t>B21DCQT077</t>
  </si>
  <si>
    <t>Nguyễn Khánh Huyền</t>
  </si>
  <si>
    <t>B21DCQT079</t>
  </si>
  <si>
    <t>Vương Thu Huyền</t>
  </si>
  <si>
    <t>B21DCQT082</t>
  </si>
  <si>
    <t>Lê Thị Ngọc Khánh</t>
  </si>
  <si>
    <t>B21DCQT101</t>
  </si>
  <si>
    <t>Nguyễn Thị Tuyết Lý</t>
  </si>
  <si>
    <t>B21DCQT112</t>
  </si>
  <si>
    <t>B21DCQT130</t>
  </si>
  <si>
    <t>Nguyễn Thị Trang Nhung</t>
  </si>
  <si>
    <t xml:space="preserve"> D21QTDN1</t>
  </si>
  <si>
    <t>B21DCQT146</t>
  </si>
  <si>
    <t>Nguyễn Tiến Tài</t>
  </si>
  <si>
    <t>B21DCQT173</t>
  </si>
  <si>
    <t>D21QTDN2</t>
  </si>
  <si>
    <t>B21DCQT182</t>
  </si>
  <si>
    <t>Triệu Thị Thanh Vân</t>
  </si>
  <si>
    <t>B21DCTC006</t>
  </si>
  <si>
    <t>Trịnh Minh Hiếu</t>
  </si>
  <si>
    <t>B21DCTC012</t>
  </si>
  <si>
    <t>Nguyễn Hoàng Nguyên</t>
  </si>
  <si>
    <t>B21DCTC026</t>
  </si>
  <si>
    <t>Phùng Tiến Cường</t>
  </si>
  <si>
    <t>B21DCTC036</t>
  </si>
  <si>
    <t>Phạm Văn Tài Em</t>
  </si>
  <si>
    <t>B21DCTC064</t>
  </si>
  <si>
    <t>Phạm Minh Lộc</t>
  </si>
  <si>
    <t>B21DCTC102</t>
  </si>
  <si>
    <t>Đặng Phương Uyên</t>
  </si>
  <si>
    <t>B21DCTM004</t>
  </si>
  <si>
    <t>Dương Thị Hà An</t>
  </si>
  <si>
    <t>B21DCTM007</t>
  </si>
  <si>
    <t>Hà Ngân Anh</t>
  </si>
  <si>
    <t>B21DCTM030</t>
  </si>
  <si>
    <t>B21DCTM036</t>
  </si>
  <si>
    <t>Đặng Đình Hiệp</t>
  </si>
  <si>
    <t>B21DCTM061</t>
  </si>
  <si>
    <t>Nguyễn Quỳnh Mai</t>
  </si>
  <si>
    <t>B21DCTM095</t>
  </si>
  <si>
    <t>Nguyễn Ngọc Thủy</t>
  </si>
  <si>
    <t>B21DCTM108</t>
  </si>
  <si>
    <t>Nguyễn Tuấn Tú</t>
  </si>
  <si>
    <t>B21DCTM112</t>
  </si>
  <si>
    <t>Nguyễn Trác Vũ</t>
  </si>
  <si>
    <t>B21DCTT009</t>
  </si>
  <si>
    <t>Đặng Phương Anh</t>
  </si>
  <si>
    <t>B21DCTT018</t>
  </si>
  <si>
    <t>Nguyễn Thị Minh Ánh</t>
  </si>
  <si>
    <t>B21DCTT027</t>
  </si>
  <si>
    <t>NGUYỄN THỊ NGỌC DIỆP</t>
  </si>
  <si>
    <t>B21DCTT042</t>
  </si>
  <si>
    <t>Đỗ Thị Hồng</t>
  </si>
  <si>
    <t>B21DCTT049</t>
  </si>
  <si>
    <t>Nguyễn Thị Thanh Lam</t>
  </si>
  <si>
    <t>B21DCTT069</t>
  </si>
  <si>
    <t>Nguyễn Trang Ngân</t>
  </si>
  <si>
    <t>B21DCTT070</t>
  </si>
  <si>
    <t>Thân Thu Ngân</t>
  </si>
  <si>
    <t>B21DCTT092</t>
  </si>
  <si>
    <t>Nguyễn Phương Quỳnh</t>
  </si>
  <si>
    <t>B21DCTT103</t>
  </si>
  <si>
    <t>Hoàng Hà Thu</t>
  </si>
  <si>
    <t>B21DCTT104</t>
  </si>
  <si>
    <t>Lê Hà Thư</t>
  </si>
  <si>
    <t>B21DCMR173</t>
  </si>
  <si>
    <t>Phạm Ngọc Sơn</t>
  </si>
  <si>
    <t>B20DCMR175</t>
  </si>
  <si>
    <t>Nguyễn Khắc Hoàng Sơn</t>
  </si>
  <si>
    <t>D21PMR2</t>
  </si>
  <si>
    <t>31/07/2023</t>
  </si>
  <si>
    <t>23/07/2023</t>
  </si>
  <si>
    <t>C1</t>
  </si>
  <si>
    <t>14/09/2024</t>
  </si>
  <si>
    <t>28/07/2024</t>
  </si>
  <si>
    <t>13/09/2024</t>
  </si>
  <si>
    <t>17/03/2023</t>
  </si>
  <si>
    <t>08/08/2024</t>
  </si>
  <si>
    <t>20/09/2024</t>
  </si>
  <si>
    <t>02/02/2024</t>
  </si>
  <si>
    <t>30/11/2024</t>
  </si>
  <si>
    <t>14/09/2023</t>
  </si>
  <si>
    <t>28/07/2023</t>
  </si>
  <si>
    <t>10/09/2023</t>
  </si>
  <si>
    <t>17/02/2024</t>
  </si>
  <si>
    <t>14/08/2023</t>
  </si>
  <si>
    <t>18/08/2024</t>
  </si>
  <si>
    <t>16/08/2024</t>
  </si>
  <si>
    <t>27/10/2023</t>
  </si>
  <si>
    <t>15/07/2023</t>
  </si>
  <si>
    <t>29/03/2024</t>
  </si>
  <si>
    <t>720</t>
  </si>
  <si>
    <t>755</t>
  </si>
  <si>
    <t>885</t>
  </si>
  <si>
    <t>28/06/2023</t>
  </si>
  <si>
    <t>DANH SÁCH SINH VIÊN HỆ ĐẠI HỌC CHÍNH QUY KHÓA 2020, 2021 (CƠ SỞ HÀ NỘI) 
ĐƯỢC CÔNG NHẬN CHUẨN ĐẦU RA TIẾNG ANH - ĐỢT T12/2024</t>
  </si>
  <si>
    <t xml:space="preserve">NGUYỄN THỊ QUỲNH NHƯ </t>
  </si>
  <si>
    <t>B19DCMR134</t>
  </si>
  <si>
    <t>SV HỌC 2VB</t>
  </si>
  <si>
    <t>D20KT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</si>
</sst>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name val=".VnTime"/>
      <family val="2"/>
    </font>
    <font>
      <sz val="13"/>
      <color theme="1"/>
      <name val="Times New Roman"/>
      <family val="2"/>
    </font>
    <font>
      <b/>
      <sz val="13"/>
      <color theme="1"/>
      <name val="Times New Roman"/>
      <family val="2"/>
    </font>
    <font>
      <b/>
      <u/>
      <sz val="13"/>
      <color theme="1"/>
      <name val="Times New Roman"/>
      <family val="2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52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center"/>
    </xf>
    <xf numFmtId="0" fontId="3" fillId="0" borderId="0" xfId="1" applyFont="1" applyFill="1" applyBorder="1" applyAlignment="1"/>
    <xf numFmtId="0" fontId="2" fillId="0" borderId="0" xfId="0" applyFont="1" applyAlignment="1">
      <alignment horizontal="center"/>
    </xf>
    <xf numFmtId="1" fontId="5" fillId="0" borderId="0" xfId="1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14" fontId="6" fillId="0" borderId="0" xfId="1" applyNumberFormat="1" applyFont="1" applyFill="1" applyBorder="1" applyAlignment="1">
      <alignment horizontal="center"/>
    </xf>
    <xf numFmtId="2" fontId="5" fillId="0" borderId="0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Fill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/>
    </xf>
    <xf numFmtId="0" fontId="11" fillId="0" borderId="0" xfId="0" applyFont="1" applyFill="1"/>
    <xf numFmtId="0" fontId="11" fillId="0" borderId="1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 vertical="center" wrapText="1"/>
    </xf>
    <xf numFmtId="14" fontId="11" fillId="0" borderId="10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/>
    </xf>
    <xf numFmtId="0" fontId="0" fillId="0" borderId="0" xfId="0" applyAlignment="1">
      <alignment horizontal="left"/>
    </xf>
    <xf numFmtId="164" fontId="10" fillId="0" borderId="9" xfId="0" applyNumberFormat="1" applyFont="1" applyFill="1" applyBorder="1" applyAlignment="1">
      <alignment horizontal="center" vertical="center" wrapText="1"/>
    </xf>
    <xf numFmtId="14" fontId="11" fillId="0" borderId="0" xfId="0" applyNumberFormat="1" applyFont="1" applyFill="1" applyAlignment="1">
      <alignment horizontal="center"/>
    </xf>
    <xf numFmtId="14" fontId="11" fillId="0" borderId="0" xfId="0" quotePrefix="1" applyNumberFormat="1" applyFont="1" applyFill="1" applyAlignment="1">
      <alignment horizontal="center"/>
    </xf>
    <xf numFmtId="14" fontId="11" fillId="0" borderId="0" xfId="0" applyNumberFormat="1" applyFont="1" applyAlignment="1">
      <alignment horizontal="center"/>
    </xf>
    <xf numFmtId="14" fontId="11" fillId="0" borderId="0" xfId="0" quotePrefix="1" applyNumberFormat="1" applyFont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4" fillId="0" borderId="0" xfId="1" applyNumberFormat="1" applyFont="1" applyFill="1" applyAlignment="1">
      <alignment horizontal="center"/>
    </xf>
    <xf numFmtId="164" fontId="8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4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i&#7873;n-D&#7919;%20li&#7879;u\Mi&#7877;n%20h&#7885;c,%20mi&#7877;n%20thi\X&#233;t%20chu&#7849;n%20&#273;&#7847;u%20ra%20TA\Kho&#225;%202020\D20%20-%20C&#272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0-CĐR"/>
    </sheetNames>
    <sheetDataSet>
      <sheetData sheetId="0">
        <row r="9">
          <cell r="B9" t="str">
            <v>B20DCKT125</v>
          </cell>
          <cell r="C9" t="str">
            <v xml:space="preserve">Trịnh Thị Nga </v>
          </cell>
          <cell r="D9" t="str">
            <v xml:space="preserve">D20ACCA </v>
          </cell>
          <cell r="E9" t="str">
            <v>APTIS</v>
          </cell>
          <cell r="F9" t="str">
            <v>B1</v>
          </cell>
          <cell r="G9" t="str">
            <v>03/12/2023</v>
          </cell>
          <cell r="H9" t="str">
            <v>BC VN HN</v>
          </cell>
          <cell r="I9"/>
          <cell r="J9"/>
          <cell r="K9" t="str">
            <v>15/03/2026</v>
          </cell>
          <cell r="L9" t="str">
            <v>Đợt thu hs T12/2023</v>
          </cell>
        </row>
        <row r="10">
          <cell r="B10" t="str">
            <v>B20DCKT153</v>
          </cell>
          <cell r="C10" t="str">
            <v>Đỗ Bích Phương</v>
          </cell>
          <cell r="D10" t="str">
            <v>D20CQKT01-B</v>
          </cell>
          <cell r="E10" t="str">
            <v>APTIS</v>
          </cell>
          <cell r="F10" t="str">
            <v>B1</v>
          </cell>
          <cell r="G10" t="str">
            <v>05/12/2023</v>
          </cell>
          <cell r="H10" t="str">
            <v>BC VN HN</v>
          </cell>
          <cell r="I10"/>
          <cell r="J10"/>
          <cell r="K10" t="str">
            <v>15/03/2026</v>
          </cell>
          <cell r="L10" t="str">
            <v>Đợt thu hs T12/2023</v>
          </cell>
        </row>
        <row r="11">
          <cell r="B11" t="str">
            <v>B20DCKT053</v>
          </cell>
          <cell r="C11" t="str">
            <v>Hoàng Thu Hằng</v>
          </cell>
          <cell r="D11" t="str">
            <v>D20CQKT01-B</v>
          </cell>
          <cell r="E11" t="str">
            <v>APTIS</v>
          </cell>
          <cell r="F11" t="str">
            <v>B2</v>
          </cell>
          <cell r="G11" t="str">
            <v>05/12/2023</v>
          </cell>
          <cell r="H11" t="str">
            <v>BC VN HN</v>
          </cell>
          <cell r="I11"/>
          <cell r="J11"/>
          <cell r="K11" t="str">
            <v>15/03/2026</v>
          </cell>
          <cell r="L11" t="str">
            <v>Đợt thu hs T12/2023</v>
          </cell>
        </row>
        <row r="12">
          <cell r="B12" t="str">
            <v>B20DCKT097</v>
          </cell>
          <cell r="C12" t="str">
            <v>Nguyễn Khánh Linh</v>
          </cell>
          <cell r="D12" t="str">
            <v>D20CQKT01-B</v>
          </cell>
          <cell r="E12" t="str">
            <v>APTIS</v>
          </cell>
          <cell r="F12" t="str">
            <v>B2</v>
          </cell>
          <cell r="G12" t="str">
            <v>01/10/2023</v>
          </cell>
          <cell r="H12" t="str">
            <v>BC VN HN</v>
          </cell>
          <cell r="I12"/>
          <cell r="J12"/>
          <cell r="K12" t="str">
            <v>15/03/2026</v>
          </cell>
          <cell r="L12" t="str">
            <v>Đợt thu hs T12/2023</v>
          </cell>
        </row>
        <row r="13">
          <cell r="B13" t="str">
            <v>B20DCKT009</v>
          </cell>
          <cell r="C13" t="str">
            <v>Lê Thị Quỳnh Anh</v>
          </cell>
          <cell r="D13" t="str">
            <v>D20CQKT01-B</v>
          </cell>
          <cell r="E13" t="str">
            <v>APTIS</v>
          </cell>
          <cell r="F13" t="str">
            <v>B1</v>
          </cell>
          <cell r="G13" t="str">
            <v>05/12/2023</v>
          </cell>
          <cell r="H13" t="str">
            <v>BC VN HN</v>
          </cell>
          <cell r="I13"/>
          <cell r="J13"/>
          <cell r="K13" t="str">
            <v>15/03/2026</v>
          </cell>
          <cell r="L13" t="str">
            <v>Đợt thu hs T12/2023</v>
          </cell>
        </row>
        <row r="14">
          <cell r="B14" t="str">
            <v>B20DCKT101</v>
          </cell>
          <cell r="C14" t="str">
            <v>Nguyễn Thuỳ Linh</v>
          </cell>
          <cell r="D14" t="str">
            <v>D20CQKT01-B</v>
          </cell>
          <cell r="E14" t="str">
            <v>APTIS</v>
          </cell>
          <cell r="F14" t="str">
            <v>C</v>
          </cell>
          <cell r="G14" t="str">
            <v>20/11/2023</v>
          </cell>
          <cell r="H14" t="str">
            <v>BC VN HN</v>
          </cell>
          <cell r="I14"/>
          <cell r="J14"/>
          <cell r="K14" t="str">
            <v>15/03/2026</v>
          </cell>
          <cell r="L14" t="str">
            <v>Đợt thu hs T12/2023</v>
          </cell>
        </row>
        <row r="15">
          <cell r="B15" t="str">
            <v>B20DCKT137</v>
          </cell>
          <cell r="C15" t="str">
            <v>Hoàng Thị Nguyệt</v>
          </cell>
          <cell r="D15" t="str">
            <v>D20CQKT01-B</v>
          </cell>
          <cell r="E15" t="str">
            <v>APTIS</v>
          </cell>
          <cell r="F15" t="str">
            <v>B1</v>
          </cell>
          <cell r="G15" t="str">
            <v>24/12/2023</v>
          </cell>
          <cell r="H15" t="str">
            <v>BC VN HN</v>
          </cell>
          <cell r="I15"/>
          <cell r="J15"/>
          <cell r="K15" t="str">
            <v>15/03/2026</v>
          </cell>
          <cell r="L15" t="str">
            <v>Đợt thu hs T12/2023</v>
          </cell>
        </row>
        <row r="16">
          <cell r="B16" t="str">
            <v>B20DCKT065</v>
          </cell>
          <cell r="C16" t="str">
            <v>Nguyễn Thị Hòa</v>
          </cell>
          <cell r="D16" t="str">
            <v>D20CQKT01-B</v>
          </cell>
          <cell r="E16" t="str">
            <v>APTIS</v>
          </cell>
          <cell r="F16" t="str">
            <v>B1</v>
          </cell>
          <cell r="G16" t="str">
            <v>25/12/2022</v>
          </cell>
          <cell r="H16" t="str">
            <v>BC VN HN</v>
          </cell>
          <cell r="I16"/>
          <cell r="J16"/>
          <cell r="K16" t="str">
            <v>15/03/2026</v>
          </cell>
          <cell r="L16" t="str">
            <v>Đợt thu hs T12/2023</v>
          </cell>
        </row>
        <row r="17">
          <cell r="B17" t="str">
            <v xml:space="preserve">B20DCKT141 </v>
          </cell>
          <cell r="C17" t="str">
            <v xml:space="preserve">Vũ Thùy Nhi </v>
          </cell>
          <cell r="D17" t="str">
            <v xml:space="preserve">D20CQKT01-B </v>
          </cell>
          <cell r="E17" t="str">
            <v>APTIS</v>
          </cell>
          <cell r="F17" t="str">
            <v>B2</v>
          </cell>
          <cell r="G17" t="str">
            <v>03/12/2023</v>
          </cell>
          <cell r="H17" t="str">
            <v>BC VN HN</v>
          </cell>
          <cell r="I17"/>
          <cell r="J17"/>
          <cell r="K17" t="str">
            <v>15/03/2026</v>
          </cell>
          <cell r="L17" t="str">
            <v>Đợt thu hs T12/2023</v>
          </cell>
        </row>
        <row r="18">
          <cell r="B18" t="str">
            <v>B20DCKT130</v>
          </cell>
          <cell r="C18" t="str">
            <v>Đinh Hồng Ngọc</v>
          </cell>
          <cell r="D18" t="str">
            <v>D20CQKT02-B</v>
          </cell>
          <cell r="E18" t="str">
            <v>APTIS</v>
          </cell>
          <cell r="F18" t="str">
            <v>B1</v>
          </cell>
          <cell r="G18" t="str">
            <v>23/12/2023</v>
          </cell>
          <cell r="H18" t="str">
            <v>BC VN HN</v>
          </cell>
          <cell r="I18"/>
          <cell r="J18"/>
          <cell r="K18" t="str">
            <v>15/03/2026</v>
          </cell>
          <cell r="L18" t="str">
            <v>Đợt thu hs T12/2023</v>
          </cell>
        </row>
        <row r="19">
          <cell r="B19" t="str">
            <v>B20DCKT142</v>
          </cell>
          <cell r="C19" t="str">
            <v>Đoàn Thị Nhung</v>
          </cell>
          <cell r="D19" t="str">
            <v>D20CQKT02-B</v>
          </cell>
          <cell r="E19" t="str">
            <v>APTIS</v>
          </cell>
          <cell r="F19" t="str">
            <v>B2</v>
          </cell>
          <cell r="G19" t="str">
            <v>01/10/2023</v>
          </cell>
          <cell r="H19" t="str">
            <v>BC VN HN</v>
          </cell>
          <cell r="I19"/>
          <cell r="J19"/>
          <cell r="K19" t="str">
            <v>15/03/2026</v>
          </cell>
          <cell r="L19" t="str">
            <v>Đợt thu hs T12/2023</v>
          </cell>
        </row>
        <row r="20">
          <cell r="B20" t="str">
            <v>B20DCKT110</v>
          </cell>
          <cell r="C20" t="str">
            <v>Hoàng Thị Huyền Ly</v>
          </cell>
          <cell r="D20" t="str">
            <v>D20CQKT02-B</v>
          </cell>
          <cell r="E20" t="str">
            <v>APTIS</v>
          </cell>
          <cell r="F20" t="str">
            <v>B2</v>
          </cell>
          <cell r="G20" t="str">
            <v>21/08/2023</v>
          </cell>
          <cell r="H20" t="str">
            <v>BC VN HN</v>
          </cell>
          <cell r="I20"/>
          <cell r="J20"/>
          <cell r="K20" t="str">
            <v>15/03/2026</v>
          </cell>
          <cell r="L20" t="str">
            <v>Đợt thu hs T12/2023</v>
          </cell>
        </row>
        <row r="21">
          <cell r="B21" t="str">
            <v>B20DCKT074</v>
          </cell>
          <cell r="C21" t="str">
            <v>Đặng Thị Ngọc Huyền</v>
          </cell>
          <cell r="D21" t="str">
            <v>D20CQKT02-B</v>
          </cell>
          <cell r="E21" t="str">
            <v>APTIS</v>
          </cell>
          <cell r="F21" t="str">
            <v>B2</v>
          </cell>
          <cell r="G21" t="str">
            <v>12/11/2023</v>
          </cell>
          <cell r="H21" t="str">
            <v>BC VN HN</v>
          </cell>
          <cell r="I21"/>
          <cell r="J21"/>
          <cell r="K21" t="str">
            <v>15/03/2026</v>
          </cell>
          <cell r="L21" t="str">
            <v>Đợt thu hs T12/2023</v>
          </cell>
        </row>
        <row r="22">
          <cell r="B22" t="str">
            <v>B20DCKT062</v>
          </cell>
          <cell r="C22" t="str">
            <v>Nguyễn Thị Thu Hiền</v>
          </cell>
          <cell r="D22" t="str">
            <v>D20CQKT02-B</v>
          </cell>
          <cell r="E22" t="str">
            <v>APTIS</v>
          </cell>
          <cell r="F22" t="str">
            <v>B2</v>
          </cell>
          <cell r="G22" t="str">
            <v>20/11/2023</v>
          </cell>
          <cell r="H22" t="str">
            <v>BC VN HN</v>
          </cell>
          <cell r="I22"/>
          <cell r="J22"/>
          <cell r="K22" t="str">
            <v>15/03/2026</v>
          </cell>
          <cell r="L22" t="str">
            <v>Đợt thu hs T12/2023</v>
          </cell>
        </row>
        <row r="23">
          <cell r="B23" t="str">
            <v>B20DCKT054</v>
          </cell>
          <cell r="C23" t="str">
            <v>Lê Thị Hằng</v>
          </cell>
          <cell r="D23" t="str">
            <v>D20CQKT02-B</v>
          </cell>
          <cell r="E23" t="str">
            <v>APTIS</v>
          </cell>
          <cell r="F23" t="str">
            <v>B2</v>
          </cell>
          <cell r="G23" t="str">
            <v>20/11/2023</v>
          </cell>
          <cell r="H23" t="str">
            <v>BC VN HN</v>
          </cell>
          <cell r="I23"/>
          <cell r="J23"/>
          <cell r="K23" t="str">
            <v>15/03/2026</v>
          </cell>
          <cell r="L23" t="str">
            <v>Đợt thu hs T12/2023</v>
          </cell>
        </row>
        <row r="24">
          <cell r="B24" t="str">
            <v>B20DCKT166</v>
          </cell>
          <cell r="C24" t="str">
            <v>Nguyễn Thị Quỳnh</v>
          </cell>
          <cell r="D24" t="str">
            <v>D20CQKT02-B</v>
          </cell>
          <cell r="E24" t="str">
            <v>APTIS</v>
          </cell>
          <cell r="F24" t="str">
            <v>B1</v>
          </cell>
          <cell r="G24" t="str">
            <v>16/10/2023</v>
          </cell>
          <cell r="H24" t="str">
            <v>BC VN HN</v>
          </cell>
          <cell r="I24"/>
          <cell r="J24"/>
          <cell r="K24" t="str">
            <v>15/03/2026</v>
          </cell>
          <cell r="L24" t="str">
            <v>Đợt thu hs T12/2023</v>
          </cell>
        </row>
        <row r="25">
          <cell r="B25" t="str">
            <v>B20DCKT090</v>
          </cell>
          <cell r="C25" t="str">
            <v>Nguyễn Thị Thanh Lân</v>
          </cell>
          <cell r="D25" t="str">
            <v>D20CQKT02-B</v>
          </cell>
          <cell r="E25" t="str">
            <v>APTIS</v>
          </cell>
          <cell r="F25" t="str">
            <v>B1</v>
          </cell>
          <cell r="G25" t="str">
            <v>27/11/2023</v>
          </cell>
          <cell r="H25" t="str">
            <v>BC VN HN</v>
          </cell>
          <cell r="I25"/>
          <cell r="J25"/>
          <cell r="K25" t="str">
            <v>15/03/2026</v>
          </cell>
          <cell r="L25" t="str">
            <v>Đợt thu hs T12/2023</v>
          </cell>
        </row>
        <row r="26">
          <cell r="B26" t="str">
            <v>B20DCKT114</v>
          </cell>
          <cell r="C26" t="str">
            <v>Võ Thị Hải Lý</v>
          </cell>
          <cell r="D26" t="str">
            <v>D20CQKT02-B</v>
          </cell>
          <cell r="E26" t="str">
            <v>APTIS</v>
          </cell>
          <cell r="F26" t="str">
            <v>B1</v>
          </cell>
          <cell r="G26" t="str">
            <v>05/12/2023</v>
          </cell>
          <cell r="H26" t="str">
            <v>BC VN HN</v>
          </cell>
          <cell r="I26"/>
          <cell r="J26"/>
          <cell r="K26" t="str">
            <v>15/03/2026</v>
          </cell>
          <cell r="L26" t="str">
            <v>Đợt thu hs T12/2023</v>
          </cell>
        </row>
        <row r="27">
          <cell r="B27" t="str">
            <v>B20DCKT190</v>
          </cell>
          <cell r="C27" t="str">
            <v>Vũ Phương Thảo</v>
          </cell>
          <cell r="D27" t="str">
            <v>D20CQKT02-B</v>
          </cell>
          <cell r="E27" t="str">
            <v>APTIS</v>
          </cell>
          <cell r="F27" t="str">
            <v>B1</v>
          </cell>
          <cell r="G27" t="str">
            <v>23/12/2023</v>
          </cell>
          <cell r="H27" t="str">
            <v>BC VN HN</v>
          </cell>
          <cell r="I27"/>
          <cell r="J27"/>
          <cell r="K27" t="str">
            <v>15/03/2026</v>
          </cell>
          <cell r="L27" t="str">
            <v>Đợt thu hs T12/2023</v>
          </cell>
        </row>
        <row r="28">
          <cell r="B28" t="str">
            <v>B20DCKT066</v>
          </cell>
          <cell r="C28" t="str">
            <v>Trần Thị Hoài</v>
          </cell>
          <cell r="D28" t="str">
            <v>D20CQKT02-B</v>
          </cell>
          <cell r="E28" t="str">
            <v>APTIS</v>
          </cell>
          <cell r="F28" t="str">
            <v>B1</v>
          </cell>
          <cell r="G28" t="str">
            <v>23/12/2002</v>
          </cell>
          <cell r="H28" t="str">
            <v>BC VN HN</v>
          </cell>
          <cell r="I28"/>
          <cell r="J28"/>
          <cell r="K28" t="str">
            <v>15/03/2026</v>
          </cell>
          <cell r="L28" t="str">
            <v>Đợt thu hs T12/2023</v>
          </cell>
        </row>
        <row r="29">
          <cell r="B29" t="str">
            <v>B20DCKT170</v>
          </cell>
          <cell r="C29" t="str">
            <v>Nguyễn Thị Sinh</v>
          </cell>
          <cell r="D29" t="str">
            <v>D20CQKT02-B</v>
          </cell>
          <cell r="E29" t="str">
            <v>APTIS</v>
          </cell>
          <cell r="F29" t="str">
            <v>B2</v>
          </cell>
          <cell r="G29" t="str">
            <v>20/11/2023</v>
          </cell>
          <cell r="H29" t="str">
            <v>BC VN HN</v>
          </cell>
          <cell r="I29"/>
          <cell r="J29"/>
          <cell r="K29" t="str">
            <v>15/03/2026</v>
          </cell>
          <cell r="L29" t="str">
            <v>Đợt thu hs T12/2023</v>
          </cell>
        </row>
        <row r="30">
          <cell r="B30" t="str">
            <v>B20DCKT178</v>
          </cell>
          <cell r="C30" t="str">
            <v>Phạm Thu Thanh</v>
          </cell>
          <cell r="D30" t="str">
            <v xml:space="preserve">D20CQKT02-B </v>
          </cell>
          <cell r="E30" t="str">
            <v>APTIS</v>
          </cell>
          <cell r="F30" t="str">
            <v>B2</v>
          </cell>
          <cell r="G30" t="str">
            <v>10/12/2023</v>
          </cell>
          <cell r="H30" t="str">
            <v>BC VN HN</v>
          </cell>
          <cell r="I30"/>
          <cell r="J30"/>
          <cell r="K30" t="str">
            <v>15/03/2026</v>
          </cell>
          <cell r="L30" t="str">
            <v>Đợt thu hs T12/2023</v>
          </cell>
        </row>
        <row r="31">
          <cell r="B31" t="str">
            <v>B20DCKT107</v>
          </cell>
          <cell r="C31" t="str">
            <v>Nguyễn Thị Kiều Loan</v>
          </cell>
          <cell r="D31" t="str">
            <v>D20CQKT03-B</v>
          </cell>
          <cell r="E31" t="str">
            <v>APTIS</v>
          </cell>
          <cell r="F31" t="str">
            <v>B2</v>
          </cell>
          <cell r="G31" t="str">
            <v>10/10/2023</v>
          </cell>
          <cell r="H31" t="str">
            <v>BC VN HN</v>
          </cell>
          <cell r="I31"/>
          <cell r="J31"/>
          <cell r="K31" t="str">
            <v>15/03/2026</v>
          </cell>
          <cell r="L31" t="str">
            <v>Đợt thu hs T12/2023</v>
          </cell>
        </row>
        <row r="32">
          <cell r="B32" t="str">
            <v>B20DCKT067</v>
          </cell>
          <cell r="C32" t="str">
            <v xml:space="preserve">Vũ Thị Thanh Hoài </v>
          </cell>
          <cell r="D32" t="str">
            <v>D20CQKT03-B</v>
          </cell>
          <cell r="E32" t="str">
            <v>APTIS</v>
          </cell>
          <cell r="F32" t="str">
            <v>B1</v>
          </cell>
          <cell r="G32" t="str">
            <v>20/11/2023</v>
          </cell>
          <cell r="H32" t="str">
            <v>BC VN HN</v>
          </cell>
          <cell r="I32"/>
          <cell r="J32"/>
          <cell r="K32" t="str">
            <v>15/03/2026</v>
          </cell>
          <cell r="L32" t="str">
            <v>Đợt thu hs T12/2023</v>
          </cell>
        </row>
        <row r="33">
          <cell r="B33" t="str">
            <v>B20DCKT227</v>
          </cell>
          <cell r="C33" t="str">
            <v>Nguyễn Thị Vân</v>
          </cell>
          <cell r="D33" t="str">
            <v>D20CQKT03-B</v>
          </cell>
          <cell r="E33" t="str">
            <v>APTIS</v>
          </cell>
          <cell r="F33" t="str">
            <v>B2</v>
          </cell>
          <cell r="G33" t="str">
            <v>09/12/2023</v>
          </cell>
          <cell r="H33" t="str">
            <v>BC VN HN</v>
          </cell>
          <cell r="I33"/>
          <cell r="J33"/>
          <cell r="K33" t="str">
            <v>15/03/2026</v>
          </cell>
          <cell r="L33" t="str">
            <v>Đợt thu hs T12/2023</v>
          </cell>
        </row>
        <row r="34">
          <cell r="B34" t="str">
            <v>B20DCKT195</v>
          </cell>
          <cell r="C34" t="str">
            <v>Đinh Thị Hồng Thơm</v>
          </cell>
          <cell r="D34" t="str">
            <v>D20CQKT03-B</v>
          </cell>
          <cell r="E34" t="str">
            <v>APTIS</v>
          </cell>
          <cell r="F34" t="str">
            <v>B1</v>
          </cell>
          <cell r="G34" t="str">
            <v>09/12/2023</v>
          </cell>
          <cell r="H34" t="str">
            <v>BC VN HN</v>
          </cell>
          <cell r="I34"/>
          <cell r="J34"/>
          <cell r="K34" t="str">
            <v>15/03/2026</v>
          </cell>
          <cell r="L34" t="str">
            <v>Đợt thu hs T12/2023</v>
          </cell>
        </row>
        <row r="35">
          <cell r="B35" t="str">
            <v>B20DCKT143</v>
          </cell>
          <cell r="C35" t="str">
            <v>Nguyễn Hồng Nhung</v>
          </cell>
          <cell r="D35" t="str">
            <v>D20CQKT03-B</v>
          </cell>
          <cell r="E35" t="str">
            <v>APTIS</v>
          </cell>
          <cell r="F35" t="str">
            <v>B1</v>
          </cell>
          <cell r="G35" t="str">
            <v>09/12/2023</v>
          </cell>
          <cell r="H35" t="str">
            <v>BC VN HN</v>
          </cell>
          <cell r="I35"/>
          <cell r="J35"/>
          <cell r="K35" t="str">
            <v>15/03/2026</v>
          </cell>
          <cell r="L35" t="str">
            <v>Đợt thu hs T12/2023</v>
          </cell>
        </row>
        <row r="36">
          <cell r="B36" t="str">
            <v>B20DCKT235</v>
          </cell>
          <cell r="C36" t="str">
            <v>Phạm Hải Yến</v>
          </cell>
          <cell r="D36" t="str">
            <v>D20CQKT03-B</v>
          </cell>
          <cell r="E36" t="str">
            <v>APTIS</v>
          </cell>
          <cell r="F36" t="str">
            <v>B2</v>
          </cell>
          <cell r="G36" t="str">
            <v>25/11/2023</v>
          </cell>
          <cell r="H36" t="str">
            <v>BC VN HN</v>
          </cell>
          <cell r="I36"/>
          <cell r="J36"/>
          <cell r="K36" t="str">
            <v>15/03/2026</v>
          </cell>
          <cell r="L36" t="str">
            <v>Đợt thu hs T12/2023</v>
          </cell>
        </row>
        <row r="37">
          <cell r="B37" t="str">
            <v>B20DCKT155</v>
          </cell>
          <cell r="C37" t="str">
            <v>Ngô Thị Thu Phương</v>
          </cell>
          <cell r="D37" t="str">
            <v>D20CQKT03-B</v>
          </cell>
          <cell r="E37" t="str">
            <v>APTIS</v>
          </cell>
          <cell r="F37" t="str">
            <v>B2</v>
          </cell>
          <cell r="G37" t="str">
            <v>10/10/2023</v>
          </cell>
          <cell r="H37" t="str">
            <v>BC VN HN</v>
          </cell>
          <cell r="I37"/>
          <cell r="J37"/>
          <cell r="K37" t="str">
            <v>15/03/2026</v>
          </cell>
          <cell r="L37" t="str">
            <v>Đợt thu hs T12/2023</v>
          </cell>
        </row>
        <row r="38">
          <cell r="B38" t="str">
            <v>B20DCKT147</v>
          </cell>
          <cell r="C38" t="str">
            <v>Vương Thị Hồng Nhung</v>
          </cell>
          <cell r="D38" t="str">
            <v>D20CQKT03-B</v>
          </cell>
          <cell r="E38" t="str">
            <v>APTIS</v>
          </cell>
          <cell r="F38" t="str">
            <v>B2</v>
          </cell>
          <cell r="G38" t="str">
            <v>17/12/2023</v>
          </cell>
          <cell r="H38" t="str">
            <v>BC VN HN</v>
          </cell>
          <cell r="I38"/>
          <cell r="J38"/>
          <cell r="K38" t="str">
            <v>15/03/2026</v>
          </cell>
          <cell r="L38" t="str">
            <v>Đợt thu hs T12/2023</v>
          </cell>
        </row>
        <row r="39">
          <cell r="B39" t="str">
            <v>B20DCKT207</v>
          </cell>
          <cell r="C39" t="str">
            <v xml:space="preserve">Mai Thị Thu Thư </v>
          </cell>
          <cell r="D39" t="str">
            <v xml:space="preserve">D20CQKT03-B </v>
          </cell>
          <cell r="E39" t="str">
            <v>APTIS</v>
          </cell>
          <cell r="F39" t="str">
            <v>B2</v>
          </cell>
          <cell r="G39" t="str">
            <v>20/11/2023</v>
          </cell>
          <cell r="H39" t="str">
            <v>BC VN HN</v>
          </cell>
          <cell r="I39"/>
          <cell r="J39"/>
          <cell r="K39" t="str">
            <v>15/03/2026</v>
          </cell>
          <cell r="L39" t="str">
            <v>Đợt thu hs T12/2023</v>
          </cell>
        </row>
        <row r="40">
          <cell r="B40" t="str">
            <v>B20DCKT124</v>
          </cell>
          <cell r="C40" t="str">
            <v>Lê Thị Thuý Nga</v>
          </cell>
          <cell r="D40" t="str">
            <v>D20CQKT04-B</v>
          </cell>
          <cell r="E40" t="str">
            <v>APTIS</v>
          </cell>
          <cell r="F40" t="str">
            <v>B2</v>
          </cell>
          <cell r="G40" t="str">
            <v>03/12/2023</v>
          </cell>
          <cell r="H40" t="str">
            <v>BC VN HN</v>
          </cell>
          <cell r="I40"/>
          <cell r="J40"/>
          <cell r="K40" t="str">
            <v>15/03/2026</v>
          </cell>
          <cell r="L40" t="str">
            <v>Đợt thu hs T12/2023</v>
          </cell>
        </row>
        <row r="41">
          <cell r="B41" t="str">
            <v>B20DCKT200</v>
          </cell>
          <cell r="C41" t="str">
            <v>Nguyễn Thu Thủy</v>
          </cell>
          <cell r="D41" t="str">
            <v>D20CQKT04-B</v>
          </cell>
          <cell r="E41" t="str">
            <v>APTIS</v>
          </cell>
          <cell r="F41" t="str">
            <v>B1</v>
          </cell>
          <cell r="G41" t="str">
            <v>20/11/2023</v>
          </cell>
          <cell r="H41" t="str">
            <v>BC VN HN</v>
          </cell>
          <cell r="I41"/>
          <cell r="J41"/>
          <cell r="K41" t="str">
            <v>15/03/2026</v>
          </cell>
          <cell r="L41" t="str">
            <v>Đợt thu hs T12/2023</v>
          </cell>
        </row>
        <row r="42">
          <cell r="B42" t="str">
            <v>B20DCKT088</v>
          </cell>
          <cell r="C42" t="str">
            <v>Lê Thị Ngọc Khánh</v>
          </cell>
          <cell r="D42" t="str">
            <v>D20CQKT04-B</v>
          </cell>
          <cell r="E42" t="str">
            <v>APTIS</v>
          </cell>
          <cell r="F42" t="str">
            <v>B2</v>
          </cell>
          <cell r="G42" t="str">
            <v>20/11/2023</v>
          </cell>
          <cell r="H42" t="str">
            <v>BC VN HN</v>
          </cell>
          <cell r="I42"/>
          <cell r="J42"/>
          <cell r="K42" t="str">
            <v>15/03/2026</v>
          </cell>
          <cell r="L42" t="str">
            <v>Đợt thu hs T12/2023</v>
          </cell>
        </row>
        <row r="43">
          <cell r="B43" t="str">
            <v>B20DCKT208</v>
          </cell>
          <cell r="C43" t="str">
            <v>Đinh Thị Thương</v>
          </cell>
          <cell r="D43" t="str">
            <v>D20CQKT04-B</v>
          </cell>
          <cell r="E43" t="str">
            <v>APTIS</v>
          </cell>
          <cell r="F43" t="str">
            <v>B1</v>
          </cell>
          <cell r="G43" t="str">
            <v>20/11/2023</v>
          </cell>
          <cell r="H43" t="str">
            <v>BC VN HN</v>
          </cell>
          <cell r="I43"/>
          <cell r="J43"/>
          <cell r="K43" t="str">
            <v>15/03/2026</v>
          </cell>
          <cell r="L43" t="str">
            <v>Đợt thu hs T12/2023</v>
          </cell>
        </row>
        <row r="44">
          <cell r="B44" t="str">
            <v>B20DCKT112</v>
          </cell>
          <cell r="C44" t="str">
            <v>Nguyễn Thị Khánh Ly</v>
          </cell>
          <cell r="D44" t="str">
            <v>D20CQKT04-B</v>
          </cell>
          <cell r="E44" t="str">
            <v>APTIS</v>
          </cell>
          <cell r="F44" t="str">
            <v>B2</v>
          </cell>
          <cell r="G44" t="str">
            <v>09/12/2023</v>
          </cell>
          <cell r="H44" t="str">
            <v>BC VN HN</v>
          </cell>
          <cell r="I44"/>
          <cell r="J44"/>
          <cell r="K44" t="str">
            <v>15/03/2026</v>
          </cell>
          <cell r="L44" t="str">
            <v>Đợt thu hs T12/2023</v>
          </cell>
        </row>
        <row r="45">
          <cell r="B45" t="str">
            <v>B20DCKT224</v>
          </cell>
          <cell r="C45" t="str">
            <v>Trịnh Thị Tố Uyên</v>
          </cell>
          <cell r="D45" t="str">
            <v>D20CQKT04-B</v>
          </cell>
          <cell r="E45" t="str">
            <v>APTIS</v>
          </cell>
          <cell r="F45" t="str">
            <v>B2</v>
          </cell>
          <cell r="G45" t="str">
            <v>09/12/2023</v>
          </cell>
          <cell r="H45" t="str">
            <v>BC VN HN</v>
          </cell>
          <cell r="I45"/>
          <cell r="J45"/>
          <cell r="K45" t="str">
            <v>15/03/2026</v>
          </cell>
          <cell r="L45" t="str">
            <v>Đợt thu hs T12/2023</v>
          </cell>
        </row>
        <row r="46">
          <cell r="B46" t="str">
            <v>B20DCKT152</v>
          </cell>
          <cell r="C46" t="str">
            <v>Bùi Thị Phương</v>
          </cell>
          <cell r="D46" t="str">
            <v>D20CQKT04-B</v>
          </cell>
          <cell r="E46" t="str">
            <v>APTIS</v>
          </cell>
          <cell r="F46" t="str">
            <v>B1</v>
          </cell>
          <cell r="G46" t="str">
            <v>17/12/2023</v>
          </cell>
          <cell r="H46" t="str">
            <v>BC VN HN</v>
          </cell>
          <cell r="I46"/>
          <cell r="J46"/>
          <cell r="K46" t="str">
            <v>15/03/2026</v>
          </cell>
          <cell r="L46" t="str">
            <v>Đợt thu hs T12/2023</v>
          </cell>
        </row>
        <row r="47">
          <cell r="B47" t="str">
            <v>B20DCMR150</v>
          </cell>
          <cell r="C47" t="str">
            <v>Phan Tuyết Nhung</v>
          </cell>
          <cell r="D47" t="str">
            <v>D20CQMR02-B</v>
          </cell>
          <cell r="E47" t="str">
            <v>APTIS</v>
          </cell>
          <cell r="F47" t="str">
            <v>B2</v>
          </cell>
          <cell r="G47" t="str">
            <v>25/11/2023</v>
          </cell>
          <cell r="H47" t="str">
            <v>BC VN HN</v>
          </cell>
          <cell r="I47"/>
          <cell r="J47"/>
          <cell r="K47" t="str">
            <v>15/03/2026</v>
          </cell>
          <cell r="L47" t="str">
            <v>Đợt thu hs T12/2023</v>
          </cell>
        </row>
        <row r="48">
          <cell r="B48" t="str">
            <v>B20DCMR034</v>
          </cell>
          <cell r="C48" t="str">
            <v>Nguyễn Thị Chinh</v>
          </cell>
          <cell r="D48" t="str">
            <v>D20CQMR02-B</v>
          </cell>
          <cell r="E48" t="str">
            <v>APTIS</v>
          </cell>
          <cell r="F48" t="str">
            <v>B1</v>
          </cell>
          <cell r="G48" t="str">
            <v>25/11/2023</v>
          </cell>
          <cell r="H48" t="str">
            <v>BC VN HN</v>
          </cell>
          <cell r="I48"/>
          <cell r="J48"/>
          <cell r="K48" t="str">
            <v>15/03/2026</v>
          </cell>
          <cell r="L48" t="str">
            <v>Đợt thu hs T12/2023</v>
          </cell>
        </row>
        <row r="49">
          <cell r="B49" t="str">
            <v>B20DCMR210</v>
          </cell>
          <cell r="C49" t="str">
            <v>Phạm Thị Thu Uyên</v>
          </cell>
          <cell r="D49" t="str">
            <v>D20CQMR02-B</v>
          </cell>
          <cell r="E49" t="str">
            <v>APTIS</v>
          </cell>
          <cell r="F49" t="str">
            <v>B2</v>
          </cell>
          <cell r="G49" t="str">
            <v>27/11/2023</v>
          </cell>
          <cell r="H49" t="str">
            <v>BC VN HN</v>
          </cell>
          <cell r="I49"/>
          <cell r="J49"/>
          <cell r="K49" t="str">
            <v>15/03/2026</v>
          </cell>
          <cell r="L49" t="str">
            <v>Đợt thu hs T12/2023</v>
          </cell>
        </row>
        <row r="50">
          <cell r="B50" t="str">
            <v>B20DCMR108</v>
          </cell>
          <cell r="C50" t="str">
            <v>Mai Thanh Lâm</v>
          </cell>
          <cell r="D50" t="str">
            <v>D20CQMR04-B</v>
          </cell>
          <cell r="E50" t="str">
            <v>APTIS</v>
          </cell>
          <cell r="F50" t="str">
            <v>B1</v>
          </cell>
          <cell r="G50" t="str">
            <v>28/08/2023</v>
          </cell>
          <cell r="H50" t="str">
            <v>BC VN HN</v>
          </cell>
          <cell r="I50"/>
          <cell r="J50"/>
          <cell r="K50" t="str">
            <v>15/03/2026</v>
          </cell>
          <cell r="L50" t="str">
            <v>Đợt thu hs T12/2023</v>
          </cell>
        </row>
        <row r="51">
          <cell r="B51" t="str">
            <v>B20DCQT169</v>
          </cell>
          <cell r="C51" t="str">
            <v xml:space="preserve">Phạm Thị Thanh Xuân </v>
          </cell>
          <cell r="D51" t="str">
            <v>D20CQQT01-B</v>
          </cell>
          <cell r="E51" t="str">
            <v>APTIS</v>
          </cell>
          <cell r="F51" t="str">
            <v>B1</v>
          </cell>
          <cell r="G51" t="str">
            <v>09/12/2023</v>
          </cell>
          <cell r="H51" t="str">
            <v>BC VN HN</v>
          </cell>
          <cell r="I51"/>
          <cell r="J51"/>
          <cell r="K51" t="str">
            <v>15/03/2026</v>
          </cell>
          <cell r="L51" t="str">
            <v>Đợt thu hs T12/2023</v>
          </cell>
        </row>
        <row r="52">
          <cell r="B52" t="str">
            <v>B20DCQT061</v>
          </cell>
          <cell r="C52" t="str">
            <v>Đặng Thị Hồng</v>
          </cell>
          <cell r="D52" t="str">
            <v>D20CQQT01-B</v>
          </cell>
          <cell r="E52" t="str">
            <v>APTIS</v>
          </cell>
          <cell r="F52" t="str">
            <v>B2</v>
          </cell>
          <cell r="G52" t="str">
            <v>26/11/2023</v>
          </cell>
          <cell r="H52" t="str">
            <v>BC VN HN</v>
          </cell>
          <cell r="I52"/>
          <cell r="J52"/>
          <cell r="K52" t="str">
            <v>15/03/2026</v>
          </cell>
          <cell r="L52" t="str">
            <v>Đợt thu hs T12/2023</v>
          </cell>
        </row>
        <row r="53">
          <cell r="B53" t="str">
            <v>B20DCQT013</v>
          </cell>
          <cell r="C53" t="str">
            <v xml:space="preserve">Nguyễn Thị Minh Ánh </v>
          </cell>
          <cell r="D53" t="str">
            <v>D20CQQT01-B</v>
          </cell>
          <cell r="E53" t="str">
            <v>APTIS</v>
          </cell>
          <cell r="F53" t="str">
            <v>B1</v>
          </cell>
          <cell r="G53" t="str">
            <v>09/12/2023</v>
          </cell>
          <cell r="H53" t="str">
            <v>BC VN HN</v>
          </cell>
          <cell r="I53"/>
          <cell r="J53"/>
          <cell r="K53" t="str">
            <v>15/03/2026</v>
          </cell>
          <cell r="L53" t="str">
            <v>Đợt thu hs T12/2023</v>
          </cell>
        </row>
        <row r="54">
          <cell r="B54" t="str">
            <v>B20DCQT130</v>
          </cell>
          <cell r="C54" t="str">
            <v>Nguyễn Thị Quỳnh</v>
          </cell>
          <cell r="D54" t="str">
            <v>D20CQQT02-B</v>
          </cell>
          <cell r="E54" t="str">
            <v>APTIS</v>
          </cell>
          <cell r="F54" t="str">
            <v>B2</v>
          </cell>
          <cell r="G54" t="str">
            <v>26/11/2023</v>
          </cell>
          <cell r="H54" t="str">
            <v>BC VN HN</v>
          </cell>
          <cell r="I54"/>
          <cell r="J54"/>
          <cell r="K54" t="str">
            <v>15/03/2026</v>
          </cell>
          <cell r="L54" t="str">
            <v>Đợt thu hs T12/2023</v>
          </cell>
        </row>
        <row r="55">
          <cell r="B55" t="str">
            <v>B20DCQT014</v>
          </cell>
          <cell r="C55" t="str">
            <v>Vũ Thị Ngọc Ánh</v>
          </cell>
          <cell r="D55" t="str">
            <v>D20CQQT02-B</v>
          </cell>
          <cell r="E55" t="str">
            <v>APTIS</v>
          </cell>
          <cell r="F55" t="str">
            <v>B2</v>
          </cell>
          <cell r="G55" t="str">
            <v>26/11/2023</v>
          </cell>
          <cell r="H55" t="str">
            <v>BC VN HN</v>
          </cell>
          <cell r="I55"/>
          <cell r="J55"/>
          <cell r="K55" t="str">
            <v>15/03/2026</v>
          </cell>
          <cell r="L55" t="str">
            <v>Đợt thu hs T12/2023</v>
          </cell>
        </row>
        <row r="56">
          <cell r="B56" t="str">
            <v>B20DCQT066</v>
          </cell>
          <cell r="C56" t="str">
            <v>Đoàn Văn Hùng</v>
          </cell>
          <cell r="D56" t="str">
            <v>D20CQQT02-B</v>
          </cell>
          <cell r="E56" t="str">
            <v>APTIS</v>
          </cell>
          <cell r="F56" t="str">
            <v>B2</v>
          </cell>
          <cell r="G56" t="str">
            <v>26/11/2023</v>
          </cell>
          <cell r="H56" t="str">
            <v>BC VN HN</v>
          </cell>
          <cell r="I56"/>
          <cell r="J56"/>
          <cell r="K56" t="str">
            <v>15/03/2026</v>
          </cell>
          <cell r="L56" t="str">
            <v>Đợt thu hs T12/2023</v>
          </cell>
        </row>
        <row r="57">
          <cell r="B57" t="str">
            <v>B20DCQT090</v>
          </cell>
          <cell r="C57" t="str">
            <v>Nguyễn Quang Linh</v>
          </cell>
          <cell r="D57" t="str">
            <v>D20CQQT02-B</v>
          </cell>
          <cell r="E57" t="str">
            <v>APTIS</v>
          </cell>
          <cell r="F57" t="str">
            <v>B2</v>
          </cell>
          <cell r="G57" t="str">
            <v>11/09/2023</v>
          </cell>
          <cell r="H57" t="str">
            <v>BC VN HN</v>
          </cell>
          <cell r="I57"/>
          <cell r="J57"/>
          <cell r="K57" t="str">
            <v>15/03/2026</v>
          </cell>
          <cell r="L57" t="str">
            <v>Đợt thu hs T12/2023</v>
          </cell>
        </row>
        <row r="58">
          <cell r="B58" t="str">
            <v>B20DCQT026</v>
          </cell>
          <cell r="C58" t="str">
            <v>Nguyễn Thị Thùy Dung</v>
          </cell>
          <cell r="D58" t="str">
            <v>D20CQQT02-B</v>
          </cell>
          <cell r="E58" t="str">
            <v>APTIS</v>
          </cell>
          <cell r="F58" t="str">
            <v>B2</v>
          </cell>
          <cell r="G58" t="str">
            <v>10/09/2023</v>
          </cell>
          <cell r="H58" t="str">
            <v>BC VN HN</v>
          </cell>
          <cell r="I58"/>
          <cell r="J58"/>
          <cell r="K58" t="str">
            <v>15/03/2026</v>
          </cell>
          <cell r="L58" t="str">
            <v>Đợt thu hs T12/2023</v>
          </cell>
        </row>
        <row r="59">
          <cell r="B59" t="str">
            <v>B20DCQT166</v>
          </cell>
          <cell r="C59" t="str">
            <v xml:space="preserve">Trần Trọng Việt </v>
          </cell>
          <cell r="D59" t="str">
            <v xml:space="preserve">D20CQQT02-B </v>
          </cell>
          <cell r="E59" t="str">
            <v>APTIS</v>
          </cell>
          <cell r="F59" t="str">
            <v>B2</v>
          </cell>
          <cell r="G59" t="str">
            <v>26/11/2023</v>
          </cell>
          <cell r="H59" t="str">
            <v>BC VN HN</v>
          </cell>
          <cell r="I59"/>
          <cell r="J59"/>
          <cell r="K59" t="str">
            <v>15/03/2026</v>
          </cell>
          <cell r="L59" t="str">
            <v>Đợt thu hs T12/2023</v>
          </cell>
        </row>
        <row r="60">
          <cell r="B60" t="str">
            <v>B20DCQT147</v>
          </cell>
          <cell r="C60" t="str">
            <v>Nguyễn Văn Thuận</v>
          </cell>
          <cell r="D60" t="str">
            <v>D20CQQT03-B</v>
          </cell>
          <cell r="E60" t="str">
            <v>APTIS</v>
          </cell>
          <cell r="F60" t="str">
            <v>B2</v>
          </cell>
          <cell r="G60" t="str">
            <v>26/11/2023</v>
          </cell>
          <cell r="H60" t="str">
            <v>BC VN HN</v>
          </cell>
          <cell r="I60"/>
          <cell r="J60"/>
          <cell r="K60" t="str">
            <v>15/03/2026</v>
          </cell>
          <cell r="L60" t="str">
            <v>Đợt thu hs T12/2023</v>
          </cell>
        </row>
        <row r="61">
          <cell r="B61" t="str">
            <v>B20DCQT123</v>
          </cell>
          <cell r="C61" t="str">
            <v>Lê Văn Quang</v>
          </cell>
          <cell r="D61" t="str">
            <v>D20CQQT03-B</v>
          </cell>
          <cell r="E61" t="str">
            <v>APTIS</v>
          </cell>
          <cell r="F61" t="str">
            <v>B2</v>
          </cell>
          <cell r="G61" t="str">
            <v>27/11/2023</v>
          </cell>
          <cell r="H61" t="str">
            <v>BC VN HN</v>
          </cell>
          <cell r="I61"/>
          <cell r="J61"/>
          <cell r="K61" t="str">
            <v>15/03/2026</v>
          </cell>
          <cell r="L61" t="str">
            <v>Đợt thu hs T12/2023</v>
          </cell>
        </row>
        <row r="62">
          <cell r="B62" t="str">
            <v>B20DCQT007</v>
          </cell>
          <cell r="C62" t="str">
            <v>Nguyễn Hoàng Anh</v>
          </cell>
          <cell r="D62" t="str">
            <v>D20CQQT03-B</v>
          </cell>
          <cell r="E62" t="str">
            <v>APTIS</v>
          </cell>
          <cell r="F62" t="str">
            <v>B2</v>
          </cell>
          <cell r="G62" t="str">
            <v>27/11/2023</v>
          </cell>
          <cell r="H62" t="str">
            <v>BC VN HN</v>
          </cell>
          <cell r="I62"/>
          <cell r="J62"/>
          <cell r="K62" t="str">
            <v>15/03/2026</v>
          </cell>
          <cell r="L62" t="str">
            <v>Đợt thu hs T12/2023</v>
          </cell>
        </row>
        <row r="63">
          <cell r="B63" t="str">
            <v>B20DCQT067</v>
          </cell>
          <cell r="C63" t="str">
            <v>Nguyễn Đức Hùng</v>
          </cell>
          <cell r="D63" t="str">
            <v>D20CQQT03-B</v>
          </cell>
          <cell r="E63" t="str">
            <v>APTIS</v>
          </cell>
          <cell r="F63" t="str">
            <v>B1</v>
          </cell>
          <cell r="G63" t="str">
            <v>27/11/2023</v>
          </cell>
          <cell r="H63" t="str">
            <v>BC VN HN</v>
          </cell>
          <cell r="I63"/>
          <cell r="J63"/>
          <cell r="K63" t="str">
            <v>15/03/2026</v>
          </cell>
          <cell r="L63" t="str">
            <v>Đợt thu hs T12/2023</v>
          </cell>
        </row>
        <row r="64">
          <cell r="B64" t="str">
            <v>B20DCQT152</v>
          </cell>
          <cell r="C64" t="str">
            <v>Trần Thị Phương Trà</v>
          </cell>
          <cell r="D64" t="str">
            <v>D20CQQT04-B</v>
          </cell>
          <cell r="E64" t="str">
            <v>APTIS</v>
          </cell>
          <cell r="F64" t="str">
            <v>B2</v>
          </cell>
          <cell r="G64" t="str">
            <v>10/12/2023</v>
          </cell>
          <cell r="H64" t="str">
            <v>BC VN HN</v>
          </cell>
          <cell r="I64"/>
          <cell r="J64"/>
          <cell r="K64" t="str">
            <v>15/03/2026</v>
          </cell>
          <cell r="L64" t="str">
            <v>Đợt thu hs T12/2023</v>
          </cell>
        </row>
        <row r="65">
          <cell r="B65" t="str">
            <v>B20DCQT164</v>
          </cell>
          <cell r="C65" t="str">
            <v>Trần Thị Hồng Vân</v>
          </cell>
          <cell r="D65" t="str">
            <v>D20CQQT04-B</v>
          </cell>
          <cell r="E65" t="str">
            <v>APTIS</v>
          </cell>
          <cell r="F65" t="str">
            <v>B1</v>
          </cell>
          <cell r="G65" t="str">
            <v>27/11/2023</v>
          </cell>
          <cell r="H65" t="str">
            <v>BC VN HN</v>
          </cell>
          <cell r="I65"/>
          <cell r="J65"/>
          <cell r="K65" t="str">
            <v>15/03/2026</v>
          </cell>
          <cell r="L65" t="str">
            <v>Đợt thu hs T12/2023</v>
          </cell>
        </row>
        <row r="66">
          <cell r="B66" t="str">
            <v>B20DCQT132</v>
          </cell>
          <cell r="C66" t="str">
            <v>Phạm Mạnh Sáng</v>
          </cell>
          <cell r="D66" t="str">
            <v>D20CQQT04-B</v>
          </cell>
          <cell r="E66" t="str">
            <v>APTIS</v>
          </cell>
          <cell r="F66" t="str">
            <v>B2</v>
          </cell>
          <cell r="G66" t="str">
            <v>10/09/2023</v>
          </cell>
          <cell r="H66" t="str">
            <v>BC VN HN</v>
          </cell>
          <cell r="I66"/>
          <cell r="J66"/>
          <cell r="K66" t="str">
            <v>15/03/2026</v>
          </cell>
          <cell r="L66" t="str">
            <v>Đợt thu hs T12/2023</v>
          </cell>
        </row>
        <row r="67">
          <cell r="B67" t="str">
            <v>B20DCQT020</v>
          </cell>
          <cell r="C67" t="str">
            <v>Phạm Thị Thuỳ Chi</v>
          </cell>
          <cell r="D67" t="str">
            <v>D20CQQT04-B</v>
          </cell>
          <cell r="E67" t="str">
            <v>APTIS</v>
          </cell>
          <cell r="F67" t="str">
            <v>B1</v>
          </cell>
          <cell r="G67" t="str">
            <v>10/09/2023</v>
          </cell>
          <cell r="H67" t="str">
            <v>BC VN HN</v>
          </cell>
          <cell r="I67"/>
          <cell r="J67"/>
          <cell r="K67" t="str">
            <v>15/03/2026</v>
          </cell>
          <cell r="L67" t="str">
            <v>Đợt thu hs T12/2023</v>
          </cell>
        </row>
        <row r="68">
          <cell r="B68" t="str">
            <v>B20DCQT154</v>
          </cell>
          <cell r="C68" t="str">
            <v>Đỗ Thị Huyền Trang</v>
          </cell>
          <cell r="D68" t="str">
            <v>D20CQQT154</v>
          </cell>
          <cell r="E68" t="str">
            <v>APTIS</v>
          </cell>
          <cell r="F68" t="str">
            <v>B1</v>
          </cell>
          <cell r="G68" t="str">
            <v>09/12/2023</v>
          </cell>
          <cell r="H68" t="str">
            <v>BC VN HN</v>
          </cell>
          <cell r="I68"/>
          <cell r="J68"/>
          <cell r="K68" t="str">
            <v>15/03/2026</v>
          </cell>
          <cell r="L68" t="str">
            <v>Đợt thu hs T12/2023</v>
          </cell>
        </row>
        <row r="69">
          <cell r="B69" t="str">
            <v>B20DCTM003</v>
          </cell>
          <cell r="C69" t="str">
            <v>Đỗ Thị Phương Anh</v>
          </cell>
          <cell r="D69" t="str">
            <v>D20CQTM01-B</v>
          </cell>
          <cell r="E69" t="str">
            <v>APTIS</v>
          </cell>
          <cell r="F69" t="str">
            <v>B2</v>
          </cell>
          <cell r="G69" t="str">
            <v>27/11/2023</v>
          </cell>
          <cell r="H69" t="str">
            <v>BC VN HN</v>
          </cell>
          <cell r="I69"/>
          <cell r="J69"/>
          <cell r="K69" t="str">
            <v>15/03/2026</v>
          </cell>
          <cell r="L69" t="str">
            <v>Đợt thu hs T12/2023</v>
          </cell>
        </row>
        <row r="70">
          <cell r="B70" t="str">
            <v>B20DCTM049</v>
          </cell>
          <cell r="C70" t="str">
            <v>Hoàng Văn Luật</v>
          </cell>
          <cell r="D70" t="str">
            <v>D20CQTM01-B</v>
          </cell>
          <cell r="E70" t="str">
            <v>APTIS</v>
          </cell>
          <cell r="F70" t="str">
            <v>B1</v>
          </cell>
          <cell r="G70" t="str">
            <v>10/12/2023</v>
          </cell>
          <cell r="H70" t="str">
            <v>BC VN HN</v>
          </cell>
          <cell r="I70"/>
          <cell r="J70"/>
          <cell r="K70" t="str">
            <v>15/03/2026</v>
          </cell>
          <cell r="L70" t="str">
            <v>Đợt thu hs T12/2023</v>
          </cell>
        </row>
        <row r="71">
          <cell r="B71" t="str">
            <v>B20DCTM039</v>
          </cell>
          <cell r="C71" t="str">
            <v>Phan Thị Khánh</v>
          </cell>
          <cell r="D71" t="str">
            <v>D20CQTM01-B</v>
          </cell>
          <cell r="E71" t="str">
            <v>APTIS</v>
          </cell>
          <cell r="F71" t="str">
            <v>B1</v>
          </cell>
          <cell r="G71" t="str">
            <v>27/11/2023</v>
          </cell>
          <cell r="H71" t="str">
            <v>BC VN HN</v>
          </cell>
          <cell r="I71"/>
          <cell r="J71"/>
          <cell r="K71" t="str">
            <v>15/03/2026</v>
          </cell>
          <cell r="L71" t="str">
            <v>Đợt thu hs T12/2023</v>
          </cell>
        </row>
        <row r="72">
          <cell r="B72" t="str">
            <v>B20DCTM115</v>
          </cell>
          <cell r="C72" t="str">
            <v>Nguyễn Thị Hải Yến</v>
          </cell>
          <cell r="D72" t="str">
            <v>D20CQTM01-B</v>
          </cell>
          <cell r="E72" t="str">
            <v>APTIS</v>
          </cell>
          <cell r="F72" t="str">
            <v>B1</v>
          </cell>
          <cell r="G72" t="str">
            <v>27/11/2023</v>
          </cell>
          <cell r="H72" t="str">
            <v>BC VN HN</v>
          </cell>
          <cell r="I72"/>
          <cell r="J72"/>
          <cell r="K72" t="str">
            <v>15/03/2026</v>
          </cell>
          <cell r="L72" t="str">
            <v>Đợt thu hs T12/2023</v>
          </cell>
        </row>
        <row r="73">
          <cell r="B73" t="str">
            <v>B20DCTM043</v>
          </cell>
          <cell r="C73" t="str">
            <v>Hoàng Khánh Linh</v>
          </cell>
          <cell r="D73" t="str">
            <v>D20CQTM01-B</v>
          </cell>
          <cell r="E73" t="str">
            <v>APTIS</v>
          </cell>
          <cell r="F73" t="str">
            <v>B2</v>
          </cell>
          <cell r="G73" t="str">
            <v>10/12/2023</v>
          </cell>
          <cell r="H73" t="str">
            <v>BC VN HN</v>
          </cell>
          <cell r="I73"/>
          <cell r="J73"/>
          <cell r="K73" t="str">
            <v>15/03/2026</v>
          </cell>
          <cell r="L73" t="str">
            <v>Đợt thu hs T12/2023</v>
          </cell>
        </row>
        <row r="74">
          <cell r="B74" t="str">
            <v>B20DCTM045</v>
          </cell>
          <cell r="C74" t="str">
            <v>Tống Khánh Linh</v>
          </cell>
          <cell r="D74" t="str">
            <v>D20CQTM01-B</v>
          </cell>
          <cell r="E74" t="str">
            <v>APTIS</v>
          </cell>
          <cell r="F74" t="str">
            <v>B2</v>
          </cell>
          <cell r="G74" t="str">
            <v>10/12/2023</v>
          </cell>
          <cell r="H74" t="str">
            <v>BC VN HN</v>
          </cell>
          <cell r="I74"/>
          <cell r="J74"/>
          <cell r="K74" t="str">
            <v>15/03/2026</v>
          </cell>
          <cell r="L74" t="str">
            <v>Đợt thu hs T12/2023</v>
          </cell>
        </row>
        <row r="75">
          <cell r="B75" t="str">
            <v>B20DCTM013</v>
          </cell>
          <cell r="C75" t="str">
            <v>Nguyễn Thị Cúc</v>
          </cell>
          <cell r="D75" t="str">
            <v>D20CQTM01-B</v>
          </cell>
          <cell r="E75" t="str">
            <v>APTIS</v>
          </cell>
          <cell r="F75" t="str">
            <v>B2</v>
          </cell>
          <cell r="G75" t="str">
            <v>10/12/2023</v>
          </cell>
          <cell r="H75" t="str">
            <v>BC VN HN</v>
          </cell>
          <cell r="I75"/>
          <cell r="J75"/>
          <cell r="K75" t="str">
            <v>15/03/2026</v>
          </cell>
          <cell r="L75" t="str">
            <v>Đợt thu hs T12/2023</v>
          </cell>
        </row>
        <row r="76">
          <cell r="B76" t="str">
            <v>B20DCTM101</v>
          </cell>
          <cell r="C76" t="str">
            <v>Bùi Huyền Trang</v>
          </cell>
          <cell r="D76" t="str">
            <v>D20CQTM01-B</v>
          </cell>
          <cell r="E76" t="str">
            <v>APTIS</v>
          </cell>
          <cell r="F76" t="str">
            <v>B2</v>
          </cell>
          <cell r="G76" t="str">
            <v>10/12/2023</v>
          </cell>
          <cell r="H76" t="str">
            <v>BC VN HN</v>
          </cell>
          <cell r="I76"/>
          <cell r="J76"/>
          <cell r="K76" t="str">
            <v>15/03/2026</v>
          </cell>
          <cell r="L76" t="str">
            <v>Đợt thu hs T12/2023</v>
          </cell>
        </row>
        <row r="77">
          <cell r="B77" t="str">
            <v>B20DCTM063</v>
          </cell>
          <cell r="C77" t="str">
            <v>Đỗ Thảo Nguyên</v>
          </cell>
          <cell r="D77" t="str">
            <v>D20CQTM01-B</v>
          </cell>
          <cell r="E77" t="str">
            <v>APTIS</v>
          </cell>
          <cell r="F77" t="str">
            <v>B2</v>
          </cell>
          <cell r="G77" t="str">
            <v>03/12/2023</v>
          </cell>
          <cell r="H77" t="str">
            <v>BC VN HN</v>
          </cell>
          <cell r="I77"/>
          <cell r="J77"/>
          <cell r="K77" t="str">
            <v>15/03/2026</v>
          </cell>
          <cell r="L77" t="str">
            <v>Đợt thu hs T12/2023</v>
          </cell>
        </row>
        <row r="78">
          <cell r="B78" t="str">
            <v>B20DCTM001</v>
          </cell>
          <cell r="C78" t="str">
            <v>Trương Khánh Linh</v>
          </cell>
          <cell r="D78" t="str">
            <v>D20CQTM01-B</v>
          </cell>
          <cell r="E78" t="str">
            <v>APTIS</v>
          </cell>
          <cell r="F78" t="str">
            <v>B2</v>
          </cell>
          <cell r="G78" t="str">
            <v>10/12/2023</v>
          </cell>
          <cell r="H78" t="str">
            <v>BC VN HN</v>
          </cell>
          <cell r="I78"/>
          <cell r="J78"/>
          <cell r="K78" t="str">
            <v>15/03/2026</v>
          </cell>
          <cell r="L78" t="str">
            <v>Đợt thu hs T12/2023</v>
          </cell>
        </row>
        <row r="79">
          <cell r="B79" t="str">
            <v>B20DCTM092</v>
          </cell>
          <cell r="C79" t="str">
            <v>Nguyễn Thu Thảo</v>
          </cell>
          <cell r="D79" t="str">
            <v>D20CQTM02-B</v>
          </cell>
          <cell r="E79" t="str">
            <v>APTIS</v>
          </cell>
          <cell r="F79" t="str">
            <v>B2</v>
          </cell>
          <cell r="G79" t="str">
            <v>27/11/2023</v>
          </cell>
          <cell r="H79" t="str">
            <v>BC VN HN</v>
          </cell>
          <cell r="I79"/>
          <cell r="J79"/>
          <cell r="K79" t="str">
            <v>15/03/2026</v>
          </cell>
          <cell r="L79" t="str">
            <v>Đợt thu hs T12/2023</v>
          </cell>
        </row>
        <row r="80">
          <cell r="B80" t="str">
            <v>B20DCTM018</v>
          </cell>
          <cell r="C80" t="str">
            <v>Bùi Văn Duy</v>
          </cell>
          <cell r="D80" t="str">
            <v>D20CQTM02-B</v>
          </cell>
          <cell r="E80" t="str">
            <v>APTIS</v>
          </cell>
          <cell r="F80" t="str">
            <v>B2</v>
          </cell>
          <cell r="G80" t="str">
            <v>06/12/2023</v>
          </cell>
          <cell r="H80" t="str">
            <v>BC VN HN</v>
          </cell>
          <cell r="I80"/>
          <cell r="J80"/>
          <cell r="K80" t="str">
            <v>15/03/2026</v>
          </cell>
          <cell r="L80" t="str">
            <v>Đợt thu hs T12/2023</v>
          </cell>
        </row>
        <row r="81">
          <cell r="B81" t="str">
            <v>B20DCTM004</v>
          </cell>
          <cell r="C81" t="str">
            <v>Ngô Kiều Anh</v>
          </cell>
          <cell r="D81" t="str">
            <v>D20CQTM02-B</v>
          </cell>
          <cell r="E81" t="str">
            <v>APTIS</v>
          </cell>
          <cell r="F81" t="str">
            <v>B2</v>
          </cell>
          <cell r="G81" t="str">
            <v>27/11/2023</v>
          </cell>
          <cell r="H81" t="str">
            <v>BC VN HN</v>
          </cell>
          <cell r="I81"/>
          <cell r="J81"/>
          <cell r="K81" t="str">
            <v>15/03/2026</v>
          </cell>
          <cell r="L81" t="str">
            <v>Đợt thu hs T12/2023</v>
          </cell>
        </row>
        <row r="82">
          <cell r="B82" t="str">
            <v>B20DCTM030</v>
          </cell>
          <cell r="C82" t="str">
            <v xml:space="preserve">Chu Ngọc Hiếu </v>
          </cell>
          <cell r="D82" t="str">
            <v>D20CQTM02-B</v>
          </cell>
          <cell r="E82" t="str">
            <v>APTIS</v>
          </cell>
          <cell r="F82" t="str">
            <v>B2</v>
          </cell>
          <cell r="G82" t="str">
            <v>27/11/2023</v>
          </cell>
          <cell r="H82" t="str">
            <v>BC VN HN</v>
          </cell>
          <cell r="I82"/>
          <cell r="J82"/>
          <cell r="K82" t="str">
            <v>15/03/2026</v>
          </cell>
          <cell r="L82" t="str">
            <v>Đợt thu hs T12/2023</v>
          </cell>
        </row>
        <row r="83">
          <cell r="B83" t="str">
            <v>B20DCTM090</v>
          </cell>
          <cell r="C83" t="str">
            <v>Lê Thị Thảo</v>
          </cell>
          <cell r="D83" t="str">
            <v>D20CQTM02-B</v>
          </cell>
          <cell r="E83" t="str">
            <v>APTIS</v>
          </cell>
          <cell r="F83" t="str">
            <v>B1</v>
          </cell>
          <cell r="G83" t="str">
            <v>06/12/2023</v>
          </cell>
          <cell r="H83" t="str">
            <v>BC VN HN</v>
          </cell>
          <cell r="I83"/>
          <cell r="J83"/>
          <cell r="K83" t="str">
            <v>15/03/2026</v>
          </cell>
          <cell r="L83" t="str">
            <v>Đợt thu hs T12/2023</v>
          </cell>
        </row>
        <row r="84">
          <cell r="B84" t="str">
            <v>B20DCTM048</v>
          </cell>
          <cell r="C84" t="str">
            <v>Nguyễn Thành Lợi</v>
          </cell>
          <cell r="D84" t="str">
            <v>D20CQTM02-B</v>
          </cell>
          <cell r="E84" t="str">
            <v>APTIS</v>
          </cell>
          <cell r="F84" t="str">
            <v>B1</v>
          </cell>
          <cell r="G84" t="str">
            <v>06/12/2023</v>
          </cell>
          <cell r="H84" t="str">
            <v>BC VN HN</v>
          </cell>
          <cell r="I84"/>
          <cell r="J84"/>
          <cell r="K84" t="str">
            <v>15/03/2026</v>
          </cell>
          <cell r="L84" t="str">
            <v>Đợt thu hs T12/2023</v>
          </cell>
        </row>
        <row r="85">
          <cell r="B85" t="str">
            <v>B20DCTM104</v>
          </cell>
          <cell r="C85" t="str">
            <v>Phan Thị Thu Trang</v>
          </cell>
          <cell r="D85" t="str">
            <v>D20CQTM02-B</v>
          </cell>
          <cell r="E85" t="str">
            <v>APTIS</v>
          </cell>
          <cell r="F85" t="str">
            <v>B2</v>
          </cell>
          <cell r="G85" t="str">
            <v>24/12/2023</v>
          </cell>
          <cell r="H85" t="str">
            <v>BC VN HN</v>
          </cell>
          <cell r="I85"/>
          <cell r="J85"/>
          <cell r="K85" t="str">
            <v>15/03/2026</v>
          </cell>
          <cell r="L85" t="str">
            <v>Đợt thu hs T12/2023</v>
          </cell>
        </row>
        <row r="86">
          <cell r="B86" t="str">
            <v>B20DCTM080</v>
          </cell>
          <cell r="C86" t="str">
            <v>Vương Thị Thủy Tiên</v>
          </cell>
          <cell r="D86" t="str">
            <v>D20CQTM02-B</v>
          </cell>
          <cell r="E86" t="str">
            <v>APTIS</v>
          </cell>
          <cell r="F86" t="str">
            <v>B2</v>
          </cell>
          <cell r="G86" t="str">
            <v>24/12/2023</v>
          </cell>
          <cell r="H86" t="str">
            <v>BC VN HN</v>
          </cell>
          <cell r="I86"/>
          <cell r="J86"/>
          <cell r="K86" t="str">
            <v>15/03/2026</v>
          </cell>
          <cell r="L86" t="str">
            <v>Đợt thu hs T12/2023</v>
          </cell>
        </row>
        <row r="87">
          <cell r="B87" t="str">
            <v>B20DCTM028</v>
          </cell>
          <cell r="C87" t="str">
            <v xml:space="preserve">Nguyễn Thị Hiền </v>
          </cell>
          <cell r="D87" t="str">
            <v>D20CQTM02-B</v>
          </cell>
          <cell r="E87" t="str">
            <v>APTIS</v>
          </cell>
          <cell r="F87" t="str">
            <v>B2</v>
          </cell>
          <cell r="G87" t="str">
            <v>24/12/2023</v>
          </cell>
          <cell r="H87" t="str">
            <v>BC VN HN</v>
          </cell>
          <cell r="I87"/>
          <cell r="J87"/>
          <cell r="K87" t="str">
            <v>15/03/2026</v>
          </cell>
          <cell r="L87" t="str">
            <v>Đợt thu hs T12/2023</v>
          </cell>
        </row>
        <row r="88">
          <cell r="B88" t="str">
            <v>B20DCTM012</v>
          </cell>
          <cell r="C88" t="str">
            <v>Nguyễn Thị Bình</v>
          </cell>
          <cell r="D88" t="str">
            <v>D20CQTM02-B</v>
          </cell>
          <cell r="E88" t="str">
            <v>APTIS</v>
          </cell>
          <cell r="F88" t="str">
            <v>B1</v>
          </cell>
          <cell r="G88" t="str">
            <v>24/12/2023</v>
          </cell>
          <cell r="H88" t="str">
            <v>BC VN HN</v>
          </cell>
          <cell r="I88"/>
          <cell r="J88"/>
          <cell r="K88" t="str">
            <v>15/03/2026</v>
          </cell>
          <cell r="L88" t="str">
            <v>Đợt thu hs T12/2023</v>
          </cell>
        </row>
        <row r="89">
          <cell r="B89" t="str">
            <v>B20DCTM068</v>
          </cell>
          <cell r="C89" t="str">
            <v>Phạm Thị Phượng</v>
          </cell>
          <cell r="D89" t="str">
            <v>D20CQTM02-B</v>
          </cell>
          <cell r="E89" t="str">
            <v>APTIS</v>
          </cell>
          <cell r="F89" t="str">
            <v>B1</v>
          </cell>
          <cell r="G89" t="str">
            <v>24/12/2023</v>
          </cell>
          <cell r="H89" t="str">
            <v>BC VN HN</v>
          </cell>
          <cell r="I89"/>
          <cell r="J89"/>
          <cell r="K89" t="str">
            <v>15/03/2026</v>
          </cell>
          <cell r="L89" t="str">
            <v>Đợt thu hs T12/2023</v>
          </cell>
        </row>
        <row r="90">
          <cell r="B90" t="str">
            <v>B20DCMR062</v>
          </cell>
          <cell r="C90" t="str">
            <v>Vũ Thu Hằng</v>
          </cell>
          <cell r="D90" t="str">
            <v>D20IMR1</v>
          </cell>
          <cell r="E90" t="str">
            <v>APTIS</v>
          </cell>
          <cell r="F90" t="str">
            <v>B1</v>
          </cell>
          <cell r="G90" t="str">
            <v>24/12/2023</v>
          </cell>
          <cell r="H90" t="str">
            <v>BC VN HN</v>
          </cell>
          <cell r="I90"/>
          <cell r="J90"/>
          <cell r="K90" t="str">
            <v>15/03/2026</v>
          </cell>
          <cell r="L90" t="str">
            <v>Đợt thu hs T12/2023</v>
          </cell>
        </row>
        <row r="91">
          <cell r="B91" t="str">
            <v>B20DCMR123</v>
          </cell>
          <cell r="C91" t="str">
            <v xml:space="preserve">Nguyễn Xuân Mai </v>
          </cell>
          <cell r="D91" t="str">
            <v xml:space="preserve">D20IMR2 </v>
          </cell>
          <cell r="E91" t="str">
            <v>APTIS</v>
          </cell>
          <cell r="F91" t="str">
            <v>B2</v>
          </cell>
          <cell r="G91" t="str">
            <v>24/12/2023</v>
          </cell>
          <cell r="H91" t="str">
            <v>BC VN HN</v>
          </cell>
          <cell r="I91"/>
          <cell r="J91"/>
          <cell r="K91" t="str">
            <v>15/03/2026</v>
          </cell>
          <cell r="L91" t="str">
            <v>Đợt thu hs T12/2023</v>
          </cell>
        </row>
        <row r="92">
          <cell r="B92" t="str">
            <v>B20DCMR102</v>
          </cell>
          <cell r="C92" t="str">
            <v>Phạm Văn Khánh</v>
          </cell>
          <cell r="D92" t="str">
            <v>D20PMR</v>
          </cell>
          <cell r="E92" t="str">
            <v>APTIS</v>
          </cell>
          <cell r="F92" t="str">
            <v>B1</v>
          </cell>
          <cell r="G92" t="str">
            <v>03/12/2023</v>
          </cell>
          <cell r="H92" t="str">
            <v>BC VN HN</v>
          </cell>
          <cell r="I92"/>
          <cell r="J92"/>
          <cell r="K92" t="str">
            <v>15/03/2026</v>
          </cell>
          <cell r="L92" t="str">
            <v>Đợt thu hs T12/2023</v>
          </cell>
        </row>
        <row r="93">
          <cell r="B93" t="str">
            <v>B20DCQT065</v>
          </cell>
          <cell r="C93" t="str">
            <v>Nguyễn Thị Huệ</v>
          </cell>
          <cell r="D93" t="str">
            <v>D20QTDN</v>
          </cell>
          <cell r="E93" t="str">
            <v>APTIS</v>
          </cell>
          <cell r="F93" t="str">
            <v>B1</v>
          </cell>
          <cell r="G93" t="str">
            <v>25/11/2023</v>
          </cell>
          <cell r="H93" t="str">
            <v>BC VN HN</v>
          </cell>
          <cell r="I93"/>
          <cell r="J93"/>
          <cell r="K93" t="str">
            <v>15/03/2026</v>
          </cell>
          <cell r="L93" t="str">
            <v>Đợt thu hs T12/2023</v>
          </cell>
        </row>
        <row r="94">
          <cell r="B94" t="str">
            <v>B20DCQT159</v>
          </cell>
          <cell r="C94" t="str">
            <v>Trần Thị Trang</v>
          </cell>
          <cell r="D94" t="str">
            <v>D20QTDN</v>
          </cell>
          <cell r="E94" t="str">
            <v>APTIS</v>
          </cell>
          <cell r="F94" t="str">
            <v>B2</v>
          </cell>
          <cell r="G94" t="str">
            <v>26/11/2023</v>
          </cell>
          <cell r="H94" t="str">
            <v>BC VN HN</v>
          </cell>
          <cell r="I94"/>
          <cell r="J94"/>
          <cell r="K94" t="str">
            <v>15/03/2026</v>
          </cell>
          <cell r="L94" t="str">
            <v>Đợt thu hs T12/2023</v>
          </cell>
        </row>
        <row r="95">
          <cell r="B95" t="str">
            <v>B20DCQT010</v>
          </cell>
          <cell r="C95" t="str">
            <v>Nguyễn Thị Kim Anh</v>
          </cell>
          <cell r="D95" t="str">
            <v>D20QTDN</v>
          </cell>
          <cell r="E95" t="str">
            <v>APTIS</v>
          </cell>
          <cell r="F95" t="str">
            <v>B1</v>
          </cell>
          <cell r="G95" t="str">
            <v>26/11/2023</v>
          </cell>
          <cell r="H95" t="str">
            <v>BC VN HN</v>
          </cell>
          <cell r="I95"/>
          <cell r="J95"/>
          <cell r="K95" t="str">
            <v>15/03/2026</v>
          </cell>
          <cell r="L95" t="str">
            <v>Đợt thu hs T12/2023</v>
          </cell>
        </row>
        <row r="96">
          <cell r="B96" t="str">
            <v>B20DCQT099</v>
          </cell>
          <cell r="C96" t="str">
            <v>Nguyễn Thị Khánh Ly</v>
          </cell>
          <cell r="D96" t="str">
            <v>D20QTDN</v>
          </cell>
          <cell r="E96" t="str">
            <v>APTIS</v>
          </cell>
          <cell r="F96" t="str">
            <v>B2</v>
          </cell>
          <cell r="G96" t="str">
            <v>09/12/2023</v>
          </cell>
          <cell r="H96" t="str">
            <v>BC VN HN</v>
          </cell>
          <cell r="I96"/>
          <cell r="J96"/>
          <cell r="K96" t="str">
            <v>15/03/2026</v>
          </cell>
          <cell r="L96" t="str">
            <v>Đợt thu hs T12/2023</v>
          </cell>
        </row>
        <row r="97">
          <cell r="B97" t="str">
            <v>B20DCQT023</v>
          </cell>
          <cell r="C97" t="str">
            <v>Bùi Thị Thanh Chúc</v>
          </cell>
          <cell r="D97" t="str">
            <v>D20QTDN</v>
          </cell>
          <cell r="E97" t="str">
            <v>APTIS</v>
          </cell>
          <cell r="F97" t="str">
            <v>B1</v>
          </cell>
          <cell r="G97" t="str">
            <v>09/12/2023</v>
          </cell>
          <cell r="H97" t="str">
            <v>BC VN HN</v>
          </cell>
          <cell r="I97"/>
          <cell r="J97"/>
          <cell r="K97" t="str">
            <v>15/03/2026</v>
          </cell>
          <cell r="L97" t="str">
            <v>Đợt thu hs T12/2023</v>
          </cell>
        </row>
        <row r="98">
          <cell r="B98" t="str">
            <v>B20DCQT143</v>
          </cell>
          <cell r="C98" t="str">
            <v>Nguyễn Thị Minh Thảo</v>
          </cell>
          <cell r="D98" t="str">
            <v>D20QTDN</v>
          </cell>
          <cell r="E98" t="str">
            <v>APTIS</v>
          </cell>
          <cell r="F98" t="str">
            <v>B1</v>
          </cell>
          <cell r="G98" t="str">
            <v>27/11/2023</v>
          </cell>
          <cell r="H98" t="str">
            <v>BC VN HN</v>
          </cell>
          <cell r="I98"/>
          <cell r="J98"/>
          <cell r="K98" t="str">
            <v>15/03/2026</v>
          </cell>
          <cell r="L98" t="str">
            <v>Đợt thu hs T12/2023</v>
          </cell>
        </row>
        <row r="99">
          <cell r="B99" t="str">
            <v>B20DCQT142</v>
          </cell>
          <cell r="C99" t="str">
            <v>Đào Doanh Thái</v>
          </cell>
          <cell r="D99" t="str">
            <v>D20QTDN</v>
          </cell>
          <cell r="E99" t="str">
            <v>APTIS</v>
          </cell>
          <cell r="F99" t="str">
            <v>B2</v>
          </cell>
          <cell r="G99" t="str">
            <v>10/12/2023</v>
          </cell>
          <cell r="H99" t="str">
            <v>BC VN HN</v>
          </cell>
          <cell r="I99"/>
          <cell r="J99"/>
          <cell r="K99" t="str">
            <v>15/03/2026</v>
          </cell>
          <cell r="L99" t="str">
            <v>Đợt thu hs T12/2023</v>
          </cell>
        </row>
        <row r="100">
          <cell r="B100" t="str">
            <v>B20DCQT111</v>
          </cell>
          <cell r="C100" t="str">
            <v>Trần Hải Yến Nhi</v>
          </cell>
          <cell r="D100" t="str">
            <v>D20QTDN</v>
          </cell>
          <cell r="E100" t="str">
            <v>APTIS</v>
          </cell>
          <cell r="F100" t="str">
            <v xml:space="preserve">B2 </v>
          </cell>
          <cell r="G100" t="str">
            <v>09/12/2023</v>
          </cell>
          <cell r="H100" t="str">
            <v>BC VN HN</v>
          </cell>
          <cell r="I100"/>
          <cell r="J100"/>
          <cell r="K100" t="str">
            <v>15/03/2026</v>
          </cell>
          <cell r="L100" t="str">
            <v>Đợt thu hs T12/2023</v>
          </cell>
        </row>
        <row r="101">
          <cell r="B101" t="str">
            <v>B20DCQT150</v>
          </cell>
          <cell r="C101" t="str">
            <v>Lê Anh Thư</v>
          </cell>
          <cell r="D101" t="str">
            <v>D20QTDN</v>
          </cell>
          <cell r="E101" t="str">
            <v>APTIS</v>
          </cell>
          <cell r="F101" t="str">
            <v>B2</v>
          </cell>
          <cell r="G101" t="str">
            <v>25/11/2023</v>
          </cell>
          <cell r="H101" t="str">
            <v>BC VN HN</v>
          </cell>
          <cell r="I101"/>
          <cell r="J101"/>
          <cell r="K101" t="str">
            <v>15/03/2026</v>
          </cell>
          <cell r="L101" t="str">
            <v>Đợt thu hs T12/2023</v>
          </cell>
        </row>
        <row r="102">
          <cell r="B102" t="str">
            <v>B20DCQT106</v>
          </cell>
          <cell r="C102" t="str">
            <v>Nguyễn Thị Ngân</v>
          </cell>
          <cell r="D102" t="str">
            <v>D20QTDN</v>
          </cell>
          <cell r="E102" t="str">
            <v>APTIS</v>
          </cell>
          <cell r="F102" t="str">
            <v>B2</v>
          </cell>
          <cell r="G102" t="str">
            <v>10/12/2023</v>
          </cell>
          <cell r="H102" t="str">
            <v>BC VN HN</v>
          </cell>
          <cell r="I102"/>
          <cell r="J102"/>
          <cell r="K102" t="str">
            <v>15/03/2026</v>
          </cell>
          <cell r="L102" t="str">
            <v>Đợt thu hs T12/2023</v>
          </cell>
        </row>
        <row r="103">
          <cell r="B103" t="str">
            <v>B20DCQT114</v>
          </cell>
          <cell r="C103" t="str">
            <v>Nguyễn Thị Nhung</v>
          </cell>
          <cell r="D103" t="str">
            <v>D20QTDN</v>
          </cell>
          <cell r="E103" t="str">
            <v>APTIS</v>
          </cell>
          <cell r="F103" t="str">
            <v>B1</v>
          </cell>
          <cell r="G103" t="str">
            <v>09/12/2023</v>
          </cell>
          <cell r="H103" t="str">
            <v>BC VN HN</v>
          </cell>
          <cell r="I103"/>
          <cell r="J103"/>
          <cell r="K103" t="str">
            <v>15/03/2026</v>
          </cell>
          <cell r="L103" t="str">
            <v>Đợt thu hs T12/2023</v>
          </cell>
        </row>
        <row r="104">
          <cell r="B104" t="str">
            <v>B20DCQT156</v>
          </cell>
          <cell r="C104" t="str">
            <v>Nguyễn Thị Thùy Trang</v>
          </cell>
          <cell r="D104" t="str">
            <v>D20QTDN</v>
          </cell>
          <cell r="E104" t="str">
            <v>APTIS</v>
          </cell>
          <cell r="F104" t="str">
            <v>B1</v>
          </cell>
          <cell r="G104" t="str">
            <v>09/12/2023</v>
          </cell>
          <cell r="H104" t="str">
            <v>BC VN HN</v>
          </cell>
          <cell r="I104"/>
          <cell r="J104"/>
          <cell r="K104" t="str">
            <v>15/03/2026</v>
          </cell>
          <cell r="L104" t="str">
            <v>Đợt thu hs T12/2023</v>
          </cell>
        </row>
        <row r="105">
          <cell r="B105" t="str">
            <v>B20DCQT087</v>
          </cell>
          <cell r="C105" t="str">
            <v>Chu Thị Ngọc Linh</v>
          </cell>
          <cell r="D105" t="str">
            <v>D20QTLG</v>
          </cell>
          <cell r="E105" t="str">
            <v>APTIS</v>
          </cell>
          <cell r="F105" t="str">
            <v>B2</v>
          </cell>
          <cell r="G105" t="str">
            <v>26/11/2023</v>
          </cell>
          <cell r="H105" t="str">
            <v>BC VN HN</v>
          </cell>
          <cell r="I105"/>
          <cell r="J105"/>
          <cell r="K105" t="str">
            <v>15/03/2026</v>
          </cell>
          <cell r="L105" t="str">
            <v>Đợt thu hs T12/2023</v>
          </cell>
        </row>
        <row r="106">
          <cell r="B106" t="str">
            <v>B20DCQT151</v>
          </cell>
          <cell r="C106" t="str">
            <v>Bùi Đình Thương</v>
          </cell>
          <cell r="D106" t="str">
            <v>D20QTLG</v>
          </cell>
          <cell r="E106" t="str">
            <v>APTIS</v>
          </cell>
          <cell r="F106" t="str">
            <v>B1</v>
          </cell>
          <cell r="G106" t="str">
            <v>20/11/2023</v>
          </cell>
          <cell r="H106" t="str">
            <v>BC VN HN</v>
          </cell>
          <cell r="I106"/>
          <cell r="J106"/>
          <cell r="K106" t="str">
            <v>15/03/2026</v>
          </cell>
          <cell r="L106" t="str">
            <v>Đợt thu hs T12/2023</v>
          </cell>
        </row>
        <row r="107">
          <cell r="B107" t="str">
            <v>B20DCQT146</v>
          </cell>
          <cell r="C107" t="str">
            <v>Phạm Thị Hồng Thoa</v>
          </cell>
          <cell r="D107" t="str">
            <v>D20QTLG</v>
          </cell>
          <cell r="E107" t="str">
            <v>APTIS</v>
          </cell>
          <cell r="F107" t="str">
            <v>B2</v>
          </cell>
          <cell r="G107" t="str">
            <v>10/09/2023</v>
          </cell>
          <cell r="H107" t="str">
            <v>BC VN HN</v>
          </cell>
          <cell r="I107"/>
          <cell r="J107"/>
          <cell r="K107" t="str">
            <v>15/03/2026</v>
          </cell>
          <cell r="L107" t="str">
            <v>Đợt thu hs T12/2023</v>
          </cell>
        </row>
        <row r="108">
          <cell r="B108" t="str">
            <v>B20DCQT070</v>
          </cell>
          <cell r="C108" t="str">
            <v>Vương Nguyễn Quang Huy</v>
          </cell>
          <cell r="D108" t="str">
            <v>D20QTLG</v>
          </cell>
          <cell r="E108" t="str">
            <v>APTIS</v>
          </cell>
          <cell r="F108" t="str">
            <v>B1</v>
          </cell>
          <cell r="G108" t="str">
            <v>11/09/2023</v>
          </cell>
          <cell r="H108" t="str">
            <v>BC VN HN</v>
          </cell>
          <cell r="I108"/>
          <cell r="J108"/>
          <cell r="K108" t="str">
            <v>15/03/2026</v>
          </cell>
          <cell r="L108" t="str">
            <v>Đợt thu hs T12/2023</v>
          </cell>
        </row>
        <row r="109">
          <cell r="B109" t="str">
            <v>B20DCQT042</v>
          </cell>
          <cell r="C109" t="str">
            <v>Phùng Nhật Hà</v>
          </cell>
          <cell r="D109" t="str">
            <v>D20QTLG</v>
          </cell>
          <cell r="E109" t="str">
            <v>APTIS</v>
          </cell>
          <cell r="F109" t="str">
            <v>B2</v>
          </cell>
          <cell r="G109" t="str">
            <v>10/12/2023</v>
          </cell>
          <cell r="H109" t="str">
            <v>BC VN HN</v>
          </cell>
          <cell r="I109"/>
          <cell r="J109"/>
          <cell r="K109" t="str">
            <v>15/03/2026</v>
          </cell>
          <cell r="L109" t="str">
            <v>Đợt thu hs T12/2023</v>
          </cell>
        </row>
        <row r="110">
          <cell r="B110" t="str">
            <v>B20DCQT039</v>
          </cell>
          <cell r="C110" t="str">
            <v>Bùi Việt Hà</v>
          </cell>
          <cell r="D110" t="str">
            <v>D20TMDT</v>
          </cell>
          <cell r="E110" t="str">
            <v>APTIS</v>
          </cell>
          <cell r="F110" t="str">
            <v>B1</v>
          </cell>
          <cell r="G110" t="str">
            <v>27/11/2023</v>
          </cell>
          <cell r="H110" t="str">
            <v>BC VN HN</v>
          </cell>
          <cell r="I110"/>
          <cell r="J110"/>
          <cell r="K110" t="str">
            <v>15/03/2026</v>
          </cell>
          <cell r="L110" t="str">
            <v>Đợt thu hs T12/2023</v>
          </cell>
        </row>
        <row r="111">
          <cell r="B111" t="str">
            <v>B20DCQT129</v>
          </cell>
          <cell r="C111" t="str">
            <v>Hà Thúy Quỳnh</v>
          </cell>
          <cell r="D111" t="str">
            <v>D20TMDT</v>
          </cell>
          <cell r="E111" t="str">
            <v>APTIS</v>
          </cell>
          <cell r="F111" t="str">
            <v>B2</v>
          </cell>
          <cell r="G111" t="str">
            <v>27/11/2023</v>
          </cell>
          <cell r="H111" t="str">
            <v>BC VN HN</v>
          </cell>
          <cell r="I111"/>
          <cell r="J111"/>
          <cell r="K111" t="str">
            <v>15/03/2026</v>
          </cell>
          <cell r="L111" t="str">
            <v>Đợt thu hs T12/2023</v>
          </cell>
        </row>
        <row r="112">
          <cell r="B112" t="str">
            <v>B20DCQT101</v>
          </cell>
          <cell r="C112" t="str">
            <v>Bùi Đức Mạnh</v>
          </cell>
          <cell r="D112" t="str">
            <v>D20QTDN</v>
          </cell>
          <cell r="E112" t="str">
            <v>APTIS</v>
          </cell>
          <cell r="F112" t="str">
            <v>B1</v>
          </cell>
          <cell r="G112" t="str">
            <v>10/12/2023</v>
          </cell>
          <cell r="H112" t="str">
            <v>BC VN HN</v>
          </cell>
          <cell r="I112"/>
          <cell r="J112"/>
          <cell r="K112" t="str">
            <v>15/03/2026</v>
          </cell>
          <cell r="L112" t="str">
            <v>Đợt thu hs T12/2023</v>
          </cell>
        </row>
        <row r="113">
          <cell r="B113" t="str">
            <v>B20DCTM040</v>
          </cell>
          <cell r="C113" t="str">
            <v>Phạm Gia Khiêm</v>
          </cell>
          <cell r="D113" t="str">
            <v>D20CQTM02-B</v>
          </cell>
          <cell r="E113" t="str">
            <v>APTIS</v>
          </cell>
          <cell r="F113" t="str">
            <v>B1</v>
          </cell>
          <cell r="G113" t="str">
            <v>09/12/2023</v>
          </cell>
          <cell r="H113" t="str">
            <v>BC VN HN</v>
          </cell>
          <cell r="I113"/>
          <cell r="J113"/>
          <cell r="K113" t="str">
            <v>15/03/2026</v>
          </cell>
          <cell r="L113" t="str">
            <v>Đợt thu hs T12/2023</v>
          </cell>
        </row>
        <row r="114">
          <cell r="B114" t="str">
            <v>B20DCTM078</v>
          </cell>
          <cell r="C114" t="str">
            <v>Vũ Tấn Tài</v>
          </cell>
          <cell r="D114" t="str">
            <v>D20CQTM02-B</v>
          </cell>
          <cell r="E114" t="str">
            <v>APTIS</v>
          </cell>
          <cell r="F114" t="str">
            <v>B1</v>
          </cell>
          <cell r="G114" t="str">
            <v>06/12/2023</v>
          </cell>
          <cell r="H114" t="str">
            <v>BC VN HN</v>
          </cell>
          <cell r="I114"/>
          <cell r="J114"/>
          <cell r="K114" t="str">
            <v>15/03/2026</v>
          </cell>
          <cell r="L114" t="str">
            <v>Đợt thu hs T12/2023</v>
          </cell>
        </row>
        <row r="115">
          <cell r="B115" t="str">
            <v>B20DCQT107</v>
          </cell>
          <cell r="C115" t="str">
            <v>Nguyễn Thị Ngân</v>
          </cell>
          <cell r="D115" t="str">
            <v>D20TMDT</v>
          </cell>
          <cell r="E115" t="str">
            <v>APTIS</v>
          </cell>
          <cell r="F115" t="str">
            <v>B1</v>
          </cell>
          <cell r="G115" t="str">
            <v>26/11/2023</v>
          </cell>
          <cell r="H115" t="str">
            <v>BC VN HN</v>
          </cell>
          <cell r="I115"/>
          <cell r="J115"/>
          <cell r="K115" t="str">
            <v>15/03/2026</v>
          </cell>
          <cell r="L115" t="str">
            <v>Đợt thu hs T12/2023</v>
          </cell>
        </row>
        <row r="116">
          <cell r="B116" t="str">
            <v>B20DCQT073</v>
          </cell>
          <cell r="C116" t="str">
            <v>Lê Thị Huyền</v>
          </cell>
          <cell r="D116" t="str">
            <v>D20TMDT</v>
          </cell>
          <cell r="E116" t="str">
            <v>APTIS</v>
          </cell>
          <cell r="F116" t="str">
            <v>B2</v>
          </cell>
          <cell r="G116" t="str">
            <v>26/11/2023</v>
          </cell>
          <cell r="H116" t="str">
            <v>BC VN HN</v>
          </cell>
          <cell r="I116"/>
          <cell r="J116"/>
          <cell r="K116" t="str">
            <v>15/03/2026</v>
          </cell>
          <cell r="L116" t="str">
            <v>Đợt thu hs T12/2023</v>
          </cell>
        </row>
        <row r="117">
          <cell r="B117" t="str">
            <v>B20DCTM091</v>
          </cell>
          <cell r="C117" t="str">
            <v>Ngô Thị Phương Thảo</v>
          </cell>
          <cell r="D117" t="str">
            <v>D20CQTM01-B</v>
          </cell>
          <cell r="E117" t="str">
            <v>APTIS</v>
          </cell>
          <cell r="F117" t="str">
            <v>B1</v>
          </cell>
          <cell r="G117" t="str">
            <v>27/03/2023</v>
          </cell>
          <cell r="H117" t="str">
            <v>BC VN HN</v>
          </cell>
          <cell r="I117"/>
          <cell r="J117"/>
          <cell r="K117" t="str">
            <v>15/03/2026</v>
          </cell>
          <cell r="L117" t="str">
            <v>Đợt thu hs T12/2023</v>
          </cell>
        </row>
        <row r="118">
          <cell r="B118" t="str">
            <v>B20DCQT133</v>
          </cell>
          <cell r="C118" t="str">
            <v>Vũ Văn Sơn</v>
          </cell>
          <cell r="D118" t="str">
            <v>D20QTDN</v>
          </cell>
          <cell r="E118" t="str">
            <v>APTIS</v>
          </cell>
          <cell r="F118" t="str">
            <v>B1</v>
          </cell>
          <cell r="G118" t="str">
            <v>10/12/2023</v>
          </cell>
          <cell r="H118" t="str">
            <v>BC VN HN</v>
          </cell>
          <cell r="I118"/>
          <cell r="J118"/>
          <cell r="K118" t="str">
            <v>15/03/2026</v>
          </cell>
          <cell r="L118" t="str">
            <v>Đợt thu hs T12/2023</v>
          </cell>
        </row>
        <row r="119">
          <cell r="B119" t="str">
            <v>B20DCQT137</v>
          </cell>
          <cell r="C119" t="str">
            <v>Đào Anh Tuấn</v>
          </cell>
          <cell r="D119" t="str">
            <v>D20QTDN</v>
          </cell>
          <cell r="E119" t="str">
            <v>APTIS</v>
          </cell>
          <cell r="F119" t="str">
            <v>B1</v>
          </cell>
          <cell r="G119" t="str">
            <v>10/12/2023</v>
          </cell>
          <cell r="H119" t="str">
            <v>BC VN HN</v>
          </cell>
          <cell r="I119"/>
          <cell r="J119"/>
          <cell r="K119" t="str">
            <v>15/03/2026</v>
          </cell>
          <cell r="L119" t="str">
            <v>Đợt thu hs T12/2023</v>
          </cell>
        </row>
        <row r="120">
          <cell r="B120" t="str">
            <v>B20DCQT050</v>
          </cell>
          <cell r="C120" t="str">
            <v>Nguyễn Thị Thu Hằng</v>
          </cell>
          <cell r="D120" t="str">
            <v>D20QTLG</v>
          </cell>
          <cell r="E120" t="str">
            <v>APTIS</v>
          </cell>
          <cell r="F120" t="str">
            <v>B2</v>
          </cell>
          <cell r="G120" t="str">
            <v>10/09/2023</v>
          </cell>
          <cell r="H120" t="str">
            <v>BC VN HN</v>
          </cell>
          <cell r="I120"/>
          <cell r="J120"/>
          <cell r="K120" t="str">
            <v>15/03/2026</v>
          </cell>
          <cell r="L120" t="str">
            <v>Đợt thu hs T12/2023</v>
          </cell>
        </row>
        <row r="121">
          <cell r="B121" t="str">
            <v>B20DCQT012</v>
          </cell>
          <cell r="C121" t="str">
            <v>Hoàng Thị Ngọc Ánh</v>
          </cell>
          <cell r="D121" t="str">
            <v>D20QTLG</v>
          </cell>
          <cell r="E121" t="str">
            <v>APTIS</v>
          </cell>
          <cell r="F121" t="str">
            <v>B1</v>
          </cell>
          <cell r="G121" t="str">
            <v>20/08/2023</v>
          </cell>
          <cell r="H121" t="str">
            <v>BC VN HN</v>
          </cell>
          <cell r="I121"/>
          <cell r="J121"/>
          <cell r="K121" t="str">
            <v>15/03/2026</v>
          </cell>
          <cell r="L121" t="str">
            <v>Đợt thu hs T12/2023</v>
          </cell>
        </row>
        <row r="122">
          <cell r="B122" t="str">
            <v>B20DCQT059</v>
          </cell>
          <cell r="C122" t="str">
            <v>Nguyễn Văn Hòa</v>
          </cell>
          <cell r="D122" t="str">
            <v>D20TMDT</v>
          </cell>
          <cell r="E122" t="str">
            <v>APTIS</v>
          </cell>
          <cell r="F122" t="str">
            <v>B2</v>
          </cell>
          <cell r="G122" t="str">
            <v>10/12/2023</v>
          </cell>
          <cell r="H122" t="str">
            <v>BC VN HN</v>
          </cell>
          <cell r="I122"/>
          <cell r="J122"/>
          <cell r="K122" t="str">
            <v>15/03/2026</v>
          </cell>
          <cell r="L122" t="str">
            <v>Đợt thu hs T12/2023</v>
          </cell>
        </row>
        <row r="123">
          <cell r="B123" t="str">
            <v>B20DCQT033</v>
          </cell>
          <cell r="C123" t="str">
            <v>Nguyễn Thế Đạt</v>
          </cell>
          <cell r="D123" t="str">
            <v>D20QTDN</v>
          </cell>
          <cell r="E123" t="str">
            <v>APTIS</v>
          </cell>
          <cell r="F123" t="str">
            <v>B2</v>
          </cell>
          <cell r="G123" t="str">
            <v>10/12/2023</v>
          </cell>
          <cell r="H123" t="str">
            <v>BC VN HN</v>
          </cell>
          <cell r="I123"/>
          <cell r="J123"/>
          <cell r="K123" t="str">
            <v>15/03/2026</v>
          </cell>
          <cell r="L123" t="str">
            <v>Đợt thu hs T12/2023</v>
          </cell>
        </row>
        <row r="124">
          <cell r="B124" t="str">
            <v>B20DCTT054</v>
          </cell>
          <cell r="C124" t="str">
            <v xml:space="preserve">Lê Hà Linh </v>
          </cell>
          <cell r="D124" t="str">
            <v xml:space="preserve">D20CQTT02-B </v>
          </cell>
          <cell r="E124" t="str">
            <v>IELTS</v>
          </cell>
          <cell r="F124" t="str">
            <v>6.5</v>
          </cell>
          <cell r="G124" t="str">
            <v>10/08/2023</v>
          </cell>
          <cell r="H124" t="str">
            <v>IDP</v>
          </cell>
          <cell r="I124"/>
          <cell r="J124"/>
          <cell r="K124" t="str">
            <v>15/03/2026</v>
          </cell>
          <cell r="L124" t="str">
            <v>Đợt thu hs T12/2023</v>
          </cell>
        </row>
        <row r="125">
          <cell r="B125" t="str">
            <v>B20DCKT055</v>
          </cell>
          <cell r="C125" t="str">
            <v>Nguyễn Thị Lệ Hằng</v>
          </cell>
          <cell r="D125" t="str">
            <v>D20ACCA</v>
          </cell>
          <cell r="E125" t="str">
            <v>TOEIC</v>
          </cell>
          <cell r="F125" t="str">
            <v>665</v>
          </cell>
          <cell r="G125" t="str">
            <v>01/08/2022</v>
          </cell>
          <cell r="H125" t="str">
            <v>IIG Việt Nam</v>
          </cell>
          <cell r="I125"/>
          <cell r="J125"/>
          <cell r="K125" t="str">
            <v>15/03/2026</v>
          </cell>
          <cell r="L125" t="str">
            <v>Đợt thu hs T12/2023</v>
          </cell>
        </row>
        <row r="126">
          <cell r="B126" t="str">
            <v>B20DCKT148</v>
          </cell>
          <cell r="C126" t="str">
            <v>Nguyễn Vũ Quỳnh Như</v>
          </cell>
          <cell r="D126" t="str">
            <v>D20ACCA</v>
          </cell>
          <cell r="E126" t="str">
            <v>TOEIC</v>
          </cell>
          <cell r="F126" t="str">
            <v>730</v>
          </cell>
          <cell r="G126" t="str">
            <v>05/12/2023</v>
          </cell>
          <cell r="H126" t="str">
            <v>IIG Việt Nam</v>
          </cell>
          <cell r="I126"/>
          <cell r="J126"/>
          <cell r="K126" t="str">
            <v>15/03/2026</v>
          </cell>
          <cell r="L126" t="str">
            <v>Đợt thu hs T12/2023</v>
          </cell>
        </row>
        <row r="127">
          <cell r="B127" t="str">
            <v>B20DCKT083</v>
          </cell>
          <cell r="C127" t="str">
            <v>Trịnh Thu Huyền</v>
          </cell>
          <cell r="D127" t="str">
            <v>D20ACCA</v>
          </cell>
          <cell r="E127" t="str">
            <v>TOEIC</v>
          </cell>
          <cell r="F127" t="str">
            <v>635</v>
          </cell>
          <cell r="G127" t="str">
            <v>22/03/2023</v>
          </cell>
          <cell r="H127" t="str">
            <v>IIG Việt Nam</v>
          </cell>
          <cell r="I127"/>
          <cell r="J127"/>
          <cell r="K127" t="str">
            <v>15/03/2026</v>
          </cell>
          <cell r="L127" t="str">
            <v>Đợt thu hs T12/2023</v>
          </cell>
        </row>
        <row r="128">
          <cell r="B128" t="str">
            <v>B20DCKT222</v>
          </cell>
          <cell r="C128" t="str">
            <v>Trần Phương Trinh</v>
          </cell>
          <cell r="D128" t="str">
            <v>D20ACCA</v>
          </cell>
          <cell r="E128" t="str">
            <v>TOEIC</v>
          </cell>
          <cell r="F128" t="str">
            <v>465</v>
          </cell>
          <cell r="G128" t="str">
            <v>24/12/2023</v>
          </cell>
          <cell r="H128" t="str">
            <v>IIG Việt Nam</v>
          </cell>
          <cell r="I128"/>
          <cell r="J128"/>
          <cell r="K128" t="str">
            <v>15/03/2026</v>
          </cell>
          <cell r="L128" t="str">
            <v>Đợt thu hs T12/2023</v>
          </cell>
        </row>
        <row r="129">
          <cell r="B129" t="str">
            <v>B20DCKT209</v>
          </cell>
          <cell r="C129" t="str">
            <v>Lê Thị Hoài Thương</v>
          </cell>
          <cell r="D129" t="str">
            <v>D20CQKT01-B</v>
          </cell>
          <cell r="E129" t="str">
            <v>TOEIC</v>
          </cell>
          <cell r="F129" t="str">
            <v>820</v>
          </cell>
          <cell r="G129" t="str">
            <v>01/12/2023</v>
          </cell>
          <cell r="H129" t="str">
            <v>IIG Việt Nam</v>
          </cell>
          <cell r="I129"/>
          <cell r="J129"/>
          <cell r="K129" t="str">
            <v>15/03/2026</v>
          </cell>
          <cell r="L129" t="str">
            <v>Đợt thu hs T12/2023</v>
          </cell>
        </row>
        <row r="130">
          <cell r="B130" t="str">
            <v>B20DCKT133</v>
          </cell>
          <cell r="C130" t="str">
            <v>Trần Như Ngọc</v>
          </cell>
          <cell r="D130" t="str">
            <v>D20CQKT01-B</v>
          </cell>
          <cell r="E130" t="str">
            <v>TOEIC</v>
          </cell>
          <cell r="F130" t="str">
            <v>635</v>
          </cell>
          <cell r="G130" t="str">
            <v>30/11/2023</v>
          </cell>
          <cell r="H130" t="str">
            <v>IIG Việt Nam</v>
          </cell>
          <cell r="I130"/>
          <cell r="J130"/>
          <cell r="K130" t="str">
            <v>15/03/2026</v>
          </cell>
          <cell r="L130" t="str">
            <v>Đợt thu hs T12/2023</v>
          </cell>
        </row>
        <row r="131">
          <cell r="B131" t="str">
            <v>B20DCKT069</v>
          </cell>
          <cell r="C131" t="str">
            <v>Đỗ Thị Huế</v>
          </cell>
          <cell r="D131" t="str">
            <v>D20CQKT01-B</v>
          </cell>
          <cell r="E131" t="str">
            <v>TOEIC</v>
          </cell>
          <cell r="F131" t="str">
            <v>490</v>
          </cell>
          <cell r="G131" t="str">
            <v>02/12/2023</v>
          </cell>
          <cell r="H131" t="str">
            <v>IIG Việt Nam</v>
          </cell>
          <cell r="I131"/>
          <cell r="J131"/>
          <cell r="K131" t="str">
            <v>15/03/2026</v>
          </cell>
          <cell r="L131" t="str">
            <v>Đợt thu hs T12/2023</v>
          </cell>
        </row>
        <row r="132">
          <cell r="B132" t="str">
            <v>B20DCKT037</v>
          </cell>
          <cell r="C132" t="str">
            <v>Nguyễn Anh Đức</v>
          </cell>
          <cell r="D132" t="str">
            <v>D20CQKT01-B</v>
          </cell>
          <cell r="E132" t="str">
            <v>TOEIC</v>
          </cell>
          <cell r="F132" t="str">
            <v>810</v>
          </cell>
          <cell r="G132" t="str">
            <v>28/09/2022</v>
          </cell>
          <cell r="H132" t="str">
            <v>IIG Việt Nam</v>
          </cell>
          <cell r="I132"/>
          <cell r="J132"/>
          <cell r="K132" t="str">
            <v>15/03/2026</v>
          </cell>
          <cell r="L132" t="str">
            <v>Đợt thu hs T12/2023</v>
          </cell>
        </row>
        <row r="133">
          <cell r="B133" t="str">
            <v>B20DCKT102</v>
          </cell>
          <cell r="C133" t="str">
            <v>Phạm Khánh Linh</v>
          </cell>
          <cell r="D133" t="str">
            <v>D20CQKT02-B</v>
          </cell>
          <cell r="E133" t="str">
            <v>TOEIC</v>
          </cell>
          <cell r="F133" t="str">
            <v>555</v>
          </cell>
          <cell r="G133" t="str">
            <v>25/09/2022</v>
          </cell>
          <cell r="H133" t="str">
            <v>IIG Việt Nam</v>
          </cell>
          <cell r="I133"/>
          <cell r="J133"/>
          <cell r="K133" t="str">
            <v>15/03/2026</v>
          </cell>
          <cell r="L133" t="str">
            <v>Đợt thu hs T12/2023</v>
          </cell>
        </row>
        <row r="134">
          <cell r="B134" t="str">
            <v>B20DCKT070</v>
          </cell>
          <cell r="C134" t="str">
            <v>Nguyễn Hương Huệ</v>
          </cell>
          <cell r="D134" t="str">
            <v>D20CQKT02-B</v>
          </cell>
          <cell r="E134" t="str">
            <v>TOEIC</v>
          </cell>
          <cell r="F134" t="str">
            <v>465</v>
          </cell>
          <cell r="G134" t="str">
            <v>12/08/2023</v>
          </cell>
          <cell r="H134" t="str">
            <v>IIG Việt Nam</v>
          </cell>
          <cell r="I134"/>
          <cell r="J134"/>
          <cell r="K134" t="str">
            <v>15/03/2026</v>
          </cell>
          <cell r="L134" t="str">
            <v>Đợt thu hs T12/2023</v>
          </cell>
        </row>
        <row r="135">
          <cell r="B135" t="str">
            <v>B20DCKT030</v>
          </cell>
          <cell r="C135" t="str">
            <v>Đặng Thị Ngọc Diệu</v>
          </cell>
          <cell r="D135" t="str">
            <v>D20CQKT02-B</v>
          </cell>
          <cell r="E135" t="str">
            <v>TOEIC</v>
          </cell>
          <cell r="F135" t="str">
            <v>480</v>
          </cell>
          <cell r="G135" t="str">
            <v>23/11/2023</v>
          </cell>
          <cell r="H135" t="str">
            <v>IIG Việt Nam</v>
          </cell>
          <cell r="I135"/>
          <cell r="J135"/>
          <cell r="K135" t="str">
            <v>15/03/2026</v>
          </cell>
          <cell r="L135" t="str">
            <v>Đợt thu hs T12/2023</v>
          </cell>
        </row>
        <row r="136">
          <cell r="B136" t="str">
            <v>B20DCKT150</v>
          </cell>
          <cell r="C136" t="str">
            <v>Hoàng Mai Oanh</v>
          </cell>
          <cell r="D136" t="str">
            <v>D20CQKT02-B</v>
          </cell>
          <cell r="E136" t="str">
            <v>TOEIC</v>
          </cell>
          <cell r="F136" t="str">
            <v>470</v>
          </cell>
          <cell r="G136" t="str">
            <v>10/12/2023</v>
          </cell>
          <cell r="H136" t="str">
            <v>IIG Việt Nam</v>
          </cell>
          <cell r="I136"/>
          <cell r="J136"/>
          <cell r="K136" t="str">
            <v>15/03/2026</v>
          </cell>
          <cell r="L136" t="str">
            <v>Đợt thu hs T12/2023</v>
          </cell>
        </row>
        <row r="137">
          <cell r="B137" t="str">
            <v>B20DCKT098</v>
          </cell>
          <cell r="C137" t="str">
            <v>Nguyễn Tài Linh</v>
          </cell>
          <cell r="D137" t="str">
            <v>D20CQKT02-B</v>
          </cell>
          <cell r="E137" t="str">
            <v>TOEIC</v>
          </cell>
          <cell r="F137" t="str">
            <v>530</v>
          </cell>
          <cell r="G137" t="str">
            <v>14/04/2023</v>
          </cell>
          <cell r="H137" t="str">
            <v>IIG Việt Nam</v>
          </cell>
          <cell r="I137"/>
          <cell r="J137"/>
          <cell r="K137" t="str">
            <v>15/03/2026</v>
          </cell>
          <cell r="L137" t="str">
            <v>Đợt thu hs T12/2023</v>
          </cell>
        </row>
        <row r="138">
          <cell r="B138" t="str">
            <v>B20DCKT002</v>
          </cell>
          <cell r="C138" t="str">
            <v>Cấn Thị Minh Anh</v>
          </cell>
          <cell r="D138" t="str">
            <v>D20CQKT02-B</v>
          </cell>
          <cell r="E138" t="str">
            <v>TOEIC</v>
          </cell>
          <cell r="F138" t="str">
            <v>520</v>
          </cell>
          <cell r="G138" t="str">
            <v>26/11/2023</v>
          </cell>
          <cell r="H138" t="str">
            <v>IIG Việt Nam</v>
          </cell>
          <cell r="I138"/>
          <cell r="J138"/>
          <cell r="K138" t="str">
            <v>15/03/2026</v>
          </cell>
          <cell r="L138" t="str">
            <v>Đợt thu hs T12/2023</v>
          </cell>
        </row>
        <row r="139">
          <cell r="B139" t="str">
            <v>B20DCKT018</v>
          </cell>
          <cell r="C139" t="str">
            <v>Lý Thị Ngọc Ánh</v>
          </cell>
          <cell r="D139" t="str">
            <v>D20CQKT02-B</v>
          </cell>
          <cell r="E139" t="str">
            <v>TOEIC</v>
          </cell>
          <cell r="F139" t="str">
            <v>595</v>
          </cell>
          <cell r="G139" t="str">
            <v>22/11/2023</v>
          </cell>
          <cell r="H139" t="str">
            <v>IIG Việt Nam</v>
          </cell>
          <cell r="I139"/>
          <cell r="J139"/>
          <cell r="K139" t="str">
            <v>15/03/2026</v>
          </cell>
          <cell r="L139" t="str">
            <v>Đợt thu hs T12/2023</v>
          </cell>
        </row>
        <row r="140">
          <cell r="B140" t="str">
            <v>B20DCKT135</v>
          </cell>
          <cell r="C140" t="str">
            <v>Vũ Thúy Ngọc</v>
          </cell>
          <cell r="D140" t="str">
            <v>D20CQKT03-B</v>
          </cell>
          <cell r="E140" t="str">
            <v>TOEIC</v>
          </cell>
          <cell r="F140" t="str">
            <v>735</v>
          </cell>
          <cell r="G140" t="str">
            <v>30/11/2023</v>
          </cell>
          <cell r="H140" t="str">
            <v>IIG Việt Nam</v>
          </cell>
          <cell r="I140"/>
          <cell r="J140"/>
          <cell r="K140" t="str">
            <v>15/03/2026</v>
          </cell>
          <cell r="L140" t="str">
            <v>Đợt thu hs T12/2023</v>
          </cell>
        </row>
        <row r="141">
          <cell r="B141" t="str">
            <v>B20DCKT119</v>
          </cell>
          <cell r="C141" t="str">
            <v>Đào Thị Thanh Minh</v>
          </cell>
          <cell r="D141" t="str">
            <v>D20CQKT03-B</v>
          </cell>
          <cell r="E141" t="str">
            <v>TOEIC</v>
          </cell>
          <cell r="F141" t="str">
            <v>530</v>
          </cell>
          <cell r="G141" t="str">
            <v>07/12/2023</v>
          </cell>
          <cell r="H141" t="str">
            <v>IIG Việt Nam</v>
          </cell>
          <cell r="I141"/>
          <cell r="J141"/>
          <cell r="K141" t="str">
            <v>15/03/2026</v>
          </cell>
          <cell r="L141" t="str">
            <v>Đợt thu hs T12/2023</v>
          </cell>
        </row>
        <row r="142">
          <cell r="B142" t="str">
            <v>B20DCKT111</v>
          </cell>
          <cell r="C142" t="str">
            <v>Nguyễn Thị Cẩm Ly</v>
          </cell>
          <cell r="D142" t="str">
            <v>D20CQKT03-B</v>
          </cell>
          <cell r="E142" t="str">
            <v>TOEIC</v>
          </cell>
          <cell r="F142" t="str">
            <v>680</v>
          </cell>
          <cell r="G142" t="str">
            <v>23/10/2022</v>
          </cell>
          <cell r="H142" t="str">
            <v>IIG Việt Nam</v>
          </cell>
          <cell r="I142"/>
          <cell r="J142"/>
          <cell r="K142" t="str">
            <v>15/03/2026</v>
          </cell>
          <cell r="L142" t="str">
            <v>Đợt thu hs T12/2023</v>
          </cell>
        </row>
        <row r="143">
          <cell r="B143" t="str">
            <v>B20DCKT199</v>
          </cell>
          <cell r="C143" t="str">
            <v>Lê Thị Thùy</v>
          </cell>
          <cell r="D143" t="str">
            <v>D20CQKT03-B</v>
          </cell>
          <cell r="E143" t="str">
            <v>TOEIC</v>
          </cell>
          <cell r="F143" t="str">
            <v>710</v>
          </cell>
          <cell r="G143" t="str">
            <v>10/12/2023</v>
          </cell>
          <cell r="H143" t="str">
            <v>IIG Việt Nam</v>
          </cell>
          <cell r="I143"/>
          <cell r="J143"/>
          <cell r="K143" t="str">
            <v>15/03/2026</v>
          </cell>
          <cell r="L143" t="str">
            <v>Đợt thu hs T12/2023</v>
          </cell>
        </row>
        <row r="144">
          <cell r="B144" t="str">
            <v>B20DCKT183</v>
          </cell>
          <cell r="C144" t="str">
            <v>Nguyễn Thị Phương Thảo</v>
          </cell>
          <cell r="D144" t="str">
            <v>D20CQKT03-B</v>
          </cell>
          <cell r="E144" t="str">
            <v>TOEIC</v>
          </cell>
          <cell r="F144" t="str">
            <v>575</v>
          </cell>
          <cell r="G144" t="str">
            <v>01/12/2023</v>
          </cell>
          <cell r="H144" t="str">
            <v>IIG Việt Nam</v>
          </cell>
          <cell r="I144"/>
          <cell r="J144"/>
          <cell r="K144" t="str">
            <v>15/03/2026</v>
          </cell>
          <cell r="L144" t="str">
            <v>Đợt thu hs T12/2023</v>
          </cell>
        </row>
        <row r="145">
          <cell r="B145" t="str">
            <v>B20DCKT035</v>
          </cell>
          <cell r="C145" t="str">
            <v>Mai Quỳnh Đan</v>
          </cell>
          <cell r="D145" t="str">
            <v>D20CQKT03-B</v>
          </cell>
          <cell r="E145" t="str">
            <v>TOEIC</v>
          </cell>
          <cell r="F145" t="str">
            <v>720</v>
          </cell>
          <cell r="G145" t="str">
            <v>02/12/2022</v>
          </cell>
          <cell r="H145" t="str">
            <v>IIG Việt Nam</v>
          </cell>
          <cell r="I145"/>
          <cell r="J145"/>
          <cell r="K145" t="str">
            <v>15/03/2026</v>
          </cell>
          <cell r="L145" t="str">
            <v>Đợt thu hs T12/2023</v>
          </cell>
        </row>
        <row r="146">
          <cell r="B146" t="str">
            <v>B20DCKT079</v>
          </cell>
          <cell r="C146" t="str">
            <v>Nguyễn Thị Thu Huyền</v>
          </cell>
          <cell r="D146" t="str">
            <v>D20CQKT03-B</v>
          </cell>
          <cell r="E146" t="str">
            <v>TOEIC</v>
          </cell>
          <cell r="F146" t="str">
            <v>795</v>
          </cell>
          <cell r="G146" t="str">
            <v>10/12/2023</v>
          </cell>
          <cell r="H146" t="str">
            <v>IIG Việt Nam</v>
          </cell>
          <cell r="I146"/>
          <cell r="J146"/>
          <cell r="K146" t="str">
            <v>15/03/2026</v>
          </cell>
          <cell r="L146" t="str">
            <v>Đợt thu hs T12/2023</v>
          </cell>
        </row>
        <row r="147">
          <cell r="B147" t="str">
            <v>B20DCKT051</v>
          </cell>
          <cell r="C147" t="str">
            <v>Lê Thị Mỹ Hạnh</v>
          </cell>
          <cell r="D147" t="str">
            <v>D20CQKT03-B</v>
          </cell>
          <cell r="E147" t="str">
            <v>TOEIC</v>
          </cell>
          <cell r="F147" t="str">
            <v>765</v>
          </cell>
          <cell r="G147" t="str">
            <v>02/12/2022</v>
          </cell>
          <cell r="H147" t="str">
            <v>IIG Việt Nam</v>
          </cell>
          <cell r="I147"/>
          <cell r="J147"/>
          <cell r="K147" t="str">
            <v>15/03/2026</v>
          </cell>
          <cell r="L147" t="str">
            <v>Đợt thu hs T12/2023</v>
          </cell>
        </row>
        <row r="148">
          <cell r="B148" t="str">
            <v>B20DCKT191</v>
          </cell>
          <cell r="C148" t="str">
            <v xml:space="preserve">Nguyễn Thị Hồng Thắm </v>
          </cell>
          <cell r="D148" t="str">
            <v>D20CQKT03-B</v>
          </cell>
          <cell r="E148" t="str">
            <v>TOEIC</v>
          </cell>
          <cell r="F148" t="str">
            <v>560</v>
          </cell>
          <cell r="G148" t="str">
            <v>24/09/2023</v>
          </cell>
          <cell r="H148" t="str">
            <v>IIG Việt Nam</v>
          </cell>
          <cell r="I148"/>
          <cell r="J148"/>
          <cell r="K148" t="str">
            <v>15/03/2026</v>
          </cell>
          <cell r="L148" t="str">
            <v>Đợt thu hs T12/2023</v>
          </cell>
        </row>
        <row r="149">
          <cell r="B149" t="str">
            <v>B20DCKT056</v>
          </cell>
          <cell r="C149" t="str">
            <v>Trần Thị Hằng</v>
          </cell>
          <cell r="D149" t="str">
            <v>D20CQKT04- B</v>
          </cell>
          <cell r="E149" t="str">
            <v>TOEIC</v>
          </cell>
          <cell r="F149" t="str">
            <v>605</v>
          </cell>
          <cell r="G149" t="str">
            <v>20/05/2023</v>
          </cell>
          <cell r="H149" t="str">
            <v>IIG Việt Nam</v>
          </cell>
          <cell r="I149"/>
          <cell r="J149"/>
          <cell r="K149" t="str">
            <v>15/03/2026</v>
          </cell>
          <cell r="L149" t="str">
            <v>Đợt thu hs T12/2023</v>
          </cell>
        </row>
        <row r="150">
          <cell r="B150" t="str">
            <v>B20DCKT156</v>
          </cell>
          <cell r="C150" t="str">
            <v>Nguyễn Thị Phương</v>
          </cell>
          <cell r="D150" t="str">
            <v>D20CQKT04-B</v>
          </cell>
          <cell r="E150" t="str">
            <v>TOEIC</v>
          </cell>
          <cell r="F150" t="str">
            <v>455</v>
          </cell>
          <cell r="G150" t="str">
            <v>28/11/2023</v>
          </cell>
          <cell r="H150" t="str">
            <v>IIG Việt Nam</v>
          </cell>
          <cell r="I150"/>
          <cell r="J150"/>
          <cell r="K150" t="str">
            <v>15/03/2026</v>
          </cell>
          <cell r="L150" t="str">
            <v>Đợt thu hs T12/2023</v>
          </cell>
        </row>
        <row r="151">
          <cell r="B151" t="str">
            <v>B20DCMR006</v>
          </cell>
          <cell r="C151" t="str">
            <v>Ngô Thế Việt Anh</v>
          </cell>
          <cell r="D151" t="str">
            <v>D20CQMR02-B</v>
          </cell>
          <cell r="E151" t="str">
            <v>TOEIC</v>
          </cell>
          <cell r="F151" t="str">
            <v>645</v>
          </cell>
          <cell r="G151" t="str">
            <v>22/02/2023</v>
          </cell>
          <cell r="H151" t="str">
            <v>IIG Việt Nam</v>
          </cell>
          <cell r="I151"/>
          <cell r="J151"/>
          <cell r="K151" t="str">
            <v>15/03/2026</v>
          </cell>
          <cell r="L151" t="str">
            <v>Đợt thu hs T12/2023</v>
          </cell>
        </row>
        <row r="152">
          <cell r="B152" t="str">
            <v>B20DCMR186</v>
          </cell>
          <cell r="C152" t="str">
            <v>Nguyễn Phương Thảo</v>
          </cell>
          <cell r="D152" t="str">
            <v>D20CQMR02-B</v>
          </cell>
          <cell r="E152" t="str">
            <v>TOEIC</v>
          </cell>
          <cell r="F152" t="str">
            <v>580</v>
          </cell>
          <cell r="G152" t="str">
            <v>06/12/2023</v>
          </cell>
          <cell r="H152" t="str">
            <v>IIG Việt Nam</v>
          </cell>
          <cell r="I152"/>
          <cell r="J152"/>
          <cell r="K152" t="str">
            <v>15/03/2026</v>
          </cell>
          <cell r="L152" t="str">
            <v>Đợt thu hs T12/2023</v>
          </cell>
        </row>
        <row r="153">
          <cell r="B153" t="str">
            <v>B20DCMR010</v>
          </cell>
          <cell r="C153" t="str">
            <v>Nguyễn Thị Phương Anh</v>
          </cell>
          <cell r="D153" t="str">
            <v>D20CQMR02-B</v>
          </cell>
          <cell r="E153" t="str">
            <v>TOEIC</v>
          </cell>
          <cell r="F153" t="str">
            <v>625</v>
          </cell>
          <cell r="G153" t="str">
            <v>24/09/2023</v>
          </cell>
          <cell r="H153" t="str">
            <v>IIG Việt Nam</v>
          </cell>
          <cell r="I153"/>
          <cell r="J153"/>
          <cell r="K153" t="str">
            <v>15/03/2026</v>
          </cell>
          <cell r="L153" t="str">
            <v>Đợt thu hs T12/2023</v>
          </cell>
        </row>
        <row r="154">
          <cell r="B154" t="str">
            <v>B20DCMR114</v>
          </cell>
          <cell r="C154" t="str">
            <v>Ngô Thị Phương Linh</v>
          </cell>
          <cell r="D154" t="str">
            <v>D20CQMR02-B</v>
          </cell>
          <cell r="E154" t="str">
            <v>TOEIC</v>
          </cell>
          <cell r="F154" t="str">
            <v>820</v>
          </cell>
          <cell r="G154" t="str">
            <v>11/01/2023</v>
          </cell>
          <cell r="H154" t="str">
            <v>IIG Việt Nam</v>
          </cell>
          <cell r="I154"/>
          <cell r="J154"/>
          <cell r="K154" t="str">
            <v>15/03/2026</v>
          </cell>
          <cell r="L154" t="str">
            <v>Đợt thu hs T12/2023</v>
          </cell>
        </row>
        <row r="155">
          <cell r="B155" t="str">
            <v>B20DCMR171</v>
          </cell>
          <cell r="C155" t="str">
            <v>Phạm Thị Quỳnh</v>
          </cell>
          <cell r="D155" t="str">
            <v>D20CQMR03-B</v>
          </cell>
          <cell r="E155" t="str">
            <v>TOEIC</v>
          </cell>
          <cell r="F155" t="str">
            <v>595</v>
          </cell>
          <cell r="G155" t="str">
            <v>08/10/2023</v>
          </cell>
          <cell r="H155" t="str">
            <v>IIG Việt Nam</v>
          </cell>
          <cell r="I155"/>
          <cell r="J155"/>
          <cell r="K155" t="str">
            <v>15/03/2026</v>
          </cell>
          <cell r="L155" t="str">
            <v>Đợt thu hs T12/2023</v>
          </cell>
        </row>
        <row r="156">
          <cell r="B156" t="str">
            <v>B20DCMR027</v>
          </cell>
          <cell r="C156" t="str">
            <v>Ngô Thị Kim Cúc</v>
          </cell>
          <cell r="D156" t="str">
            <v>D20CQMR03-B</v>
          </cell>
          <cell r="E156" t="str">
            <v>TOEIC</v>
          </cell>
          <cell r="F156">
            <v>750</v>
          </cell>
          <cell r="G156" t="str">
            <v>24/07/2022</v>
          </cell>
          <cell r="H156" t="str">
            <v>IIG Việt Nam</v>
          </cell>
          <cell r="I156"/>
          <cell r="J156"/>
          <cell r="K156" t="str">
            <v>15/03/2026</v>
          </cell>
          <cell r="L156" t="str">
            <v>Đợt thu hs T12/2023</v>
          </cell>
        </row>
        <row r="157">
          <cell r="B157" t="str">
            <v>B20DCTM037</v>
          </cell>
          <cell r="C157" t="str">
            <v>Nguyễn Thị Huyền</v>
          </cell>
          <cell r="D157" t="str">
            <v>D20CQTM01-B</v>
          </cell>
          <cell r="E157" t="str">
            <v>TOEIC</v>
          </cell>
          <cell r="F157" t="str">
            <v>630</v>
          </cell>
          <cell r="G157" t="str">
            <v>08/10/2023</v>
          </cell>
          <cell r="H157" t="str">
            <v>IIG Việt Nam</v>
          </cell>
          <cell r="I157"/>
          <cell r="J157"/>
          <cell r="K157" t="str">
            <v>15/03/2026</v>
          </cell>
          <cell r="L157" t="str">
            <v>Đợt thu hs T12/2023</v>
          </cell>
        </row>
        <row r="158">
          <cell r="B158" t="str">
            <v>B20DCTM069</v>
          </cell>
          <cell r="C158" t="str">
            <v>Đỗ Duy Quang</v>
          </cell>
          <cell r="D158" t="str">
            <v>D20CQTM01-B</v>
          </cell>
          <cell r="E158" t="str">
            <v>TOEIC</v>
          </cell>
          <cell r="F158" t="str">
            <v>535</v>
          </cell>
          <cell r="G158" t="str">
            <v>03/11/2022</v>
          </cell>
          <cell r="H158" t="str">
            <v>IIG Việt Nam</v>
          </cell>
          <cell r="I158"/>
          <cell r="J158"/>
          <cell r="K158" t="str">
            <v>15/03/2026</v>
          </cell>
          <cell r="L158" t="str">
            <v>Đợt thu hs T12/2023</v>
          </cell>
        </row>
        <row r="159">
          <cell r="B159" t="str">
            <v>B20DCTM005</v>
          </cell>
          <cell r="C159" t="str">
            <v>Nguyễn Hoàng Anh</v>
          </cell>
          <cell r="D159" t="str">
            <v>D20CQTM01-B</v>
          </cell>
          <cell r="E159" t="str">
            <v>TOEIC</v>
          </cell>
          <cell r="F159" t="str">
            <v>485</v>
          </cell>
          <cell r="G159" t="str">
            <v>10/12/2023</v>
          </cell>
          <cell r="H159" t="str">
            <v>IIG Việt Nam</v>
          </cell>
          <cell r="I159"/>
          <cell r="J159"/>
          <cell r="K159" t="str">
            <v>15/03/2026</v>
          </cell>
          <cell r="L159" t="str">
            <v>Đợt thu hs T12/2023</v>
          </cell>
        </row>
        <row r="160">
          <cell r="B160" t="str">
            <v>B20DCTM014</v>
          </cell>
          <cell r="C160" t="str">
            <v>Nguyễn Mạnh Cường</v>
          </cell>
          <cell r="D160" t="str">
            <v>D20CQTM02-B</v>
          </cell>
          <cell r="E160" t="str">
            <v>TOEIC</v>
          </cell>
          <cell r="F160" t="str">
            <v>770</v>
          </cell>
          <cell r="G160" t="str">
            <v>06/12/2023</v>
          </cell>
          <cell r="H160" t="str">
            <v>IIG Việt Nam</v>
          </cell>
          <cell r="I160"/>
          <cell r="J160"/>
          <cell r="K160" t="str">
            <v>15/03/2026</v>
          </cell>
          <cell r="L160" t="str">
            <v>Đợt thu hs T12/2023</v>
          </cell>
        </row>
        <row r="161">
          <cell r="B161" t="str">
            <v>B20DCTM100</v>
          </cell>
          <cell r="C161" t="str">
            <v>Phạm Anh Thư</v>
          </cell>
          <cell r="D161" t="str">
            <v>D20CQTM02-B</v>
          </cell>
          <cell r="E161" t="str">
            <v>TOEIC</v>
          </cell>
          <cell r="F161" t="str">
            <v>795</v>
          </cell>
          <cell r="G161" t="str">
            <v>10/12/2023</v>
          </cell>
          <cell r="H161" t="str">
            <v>IIG Việt Nam</v>
          </cell>
          <cell r="I161"/>
          <cell r="J161"/>
          <cell r="K161" t="str">
            <v>15/03/2026</v>
          </cell>
          <cell r="L161" t="str">
            <v>Đợt thu hs T12/2023</v>
          </cell>
        </row>
        <row r="162">
          <cell r="B162" t="str">
            <v>B20DCTM006</v>
          </cell>
          <cell r="C162" t="str">
            <v>Nguyễn Hồng Anh</v>
          </cell>
          <cell r="D162" t="str">
            <v>D20CQTM02-B</v>
          </cell>
          <cell r="E162" t="str">
            <v>TOEIC</v>
          </cell>
          <cell r="F162" t="str">
            <v>850</v>
          </cell>
          <cell r="G162" t="str">
            <v>10/12/2023</v>
          </cell>
          <cell r="H162" t="str">
            <v>IIG Việt Nam</v>
          </cell>
          <cell r="I162"/>
          <cell r="J162"/>
          <cell r="K162" t="str">
            <v>15/03/2026</v>
          </cell>
          <cell r="L162" t="str">
            <v>Đợt thu hs T12/2023</v>
          </cell>
        </row>
        <row r="163">
          <cell r="B163" t="str">
            <v>B20DCTM032</v>
          </cell>
          <cell r="C163" t="str">
            <v>Nguyễn Thị Bích Hoàn</v>
          </cell>
          <cell r="D163" t="str">
            <v>D20CQTM02-B</v>
          </cell>
          <cell r="E163" t="str">
            <v>TOEIC</v>
          </cell>
          <cell r="F163">
            <v>505</v>
          </cell>
          <cell r="G163" t="str">
            <v>30/09/2023</v>
          </cell>
          <cell r="H163" t="str">
            <v>IIG Việt Nam</v>
          </cell>
          <cell r="I163"/>
          <cell r="J163"/>
          <cell r="K163" t="str">
            <v>15/03/2026</v>
          </cell>
          <cell r="L163" t="str">
            <v>Đợt thu hs T12/2023</v>
          </cell>
        </row>
        <row r="164">
          <cell r="B164" t="str">
            <v>B20DCTM108</v>
          </cell>
          <cell r="C164" t="str">
            <v>Nguyễn Quốc Việt</v>
          </cell>
          <cell r="D164" t="str">
            <v>D20CQTM02-B</v>
          </cell>
          <cell r="E164" t="str">
            <v>TOEIC</v>
          </cell>
          <cell r="F164" t="str">
            <v>530</v>
          </cell>
          <cell r="G164" t="str">
            <v>04/07/2023</v>
          </cell>
          <cell r="H164" t="str">
            <v>IIG Việt Nam</v>
          </cell>
          <cell r="I164"/>
          <cell r="J164"/>
          <cell r="K164" t="str">
            <v>15/03/2026</v>
          </cell>
          <cell r="L164" t="str">
            <v>Đợt thu hs T12/2023</v>
          </cell>
        </row>
        <row r="165">
          <cell r="B165" t="str">
            <v>B20DCTM106</v>
          </cell>
          <cell r="C165" t="str">
            <v>Vũ Thị Vân</v>
          </cell>
          <cell r="D165" t="str">
            <v>D20CQTM02-B</v>
          </cell>
          <cell r="E165" t="str">
            <v>TOEIC</v>
          </cell>
          <cell r="F165">
            <v>465</v>
          </cell>
          <cell r="G165" t="str">
            <v>30/09/2023</v>
          </cell>
          <cell r="H165" t="str">
            <v>IIG Việt Nam</v>
          </cell>
          <cell r="I165"/>
          <cell r="J165"/>
          <cell r="K165" t="str">
            <v>15/03/2026</v>
          </cell>
          <cell r="L165" t="str">
            <v>Đợt thu hs T12/2023</v>
          </cell>
        </row>
        <row r="166">
          <cell r="B166" t="str">
            <v>B20DCTT068</v>
          </cell>
          <cell r="C166" t="str">
            <v>Lê Thị Linh Nga</v>
          </cell>
          <cell r="D166" t="str">
            <v>D20CQTT02-B</v>
          </cell>
          <cell r="E166" t="str">
            <v>TOEIC</v>
          </cell>
          <cell r="F166" t="str">
            <v>510</v>
          </cell>
          <cell r="G166" t="str">
            <v>24/12/2023</v>
          </cell>
          <cell r="H166" t="str">
            <v>IIG Việt Nam</v>
          </cell>
          <cell r="I166"/>
          <cell r="J166"/>
          <cell r="K166" t="str">
            <v>15/03/2026</v>
          </cell>
          <cell r="L166" t="str">
            <v>Đợt thu hs T12/2023</v>
          </cell>
        </row>
        <row r="167">
          <cell r="B167" t="str">
            <v>B20DCTT062</v>
          </cell>
          <cell r="C167" t="str">
            <v xml:space="preserve">Mạc An Ly </v>
          </cell>
          <cell r="D167" t="str">
            <v xml:space="preserve">D20CQTT02-B </v>
          </cell>
          <cell r="E167" t="str">
            <v>TOEIC</v>
          </cell>
          <cell r="F167" t="str">
            <v>675</v>
          </cell>
          <cell r="G167" t="str">
            <v>30/11/2023</v>
          </cell>
          <cell r="H167" t="str">
            <v>IIG Việt Nam</v>
          </cell>
          <cell r="I167"/>
          <cell r="J167"/>
          <cell r="K167" t="str">
            <v>15/03/2026</v>
          </cell>
          <cell r="L167" t="str">
            <v>Đợt thu hs T12/2023</v>
          </cell>
        </row>
        <row r="168">
          <cell r="B168" t="str">
            <v>b20dcmr216</v>
          </cell>
          <cell r="C168" t="str">
            <v>Đặng Thị Xuân</v>
          </cell>
          <cell r="D168" t="str">
            <v xml:space="preserve">D20IMR2 </v>
          </cell>
          <cell r="E168" t="str">
            <v>TOEIC</v>
          </cell>
          <cell r="F168" t="str">
            <v>785</v>
          </cell>
          <cell r="G168" t="str">
            <v>18/12/2023</v>
          </cell>
          <cell r="H168" t="str">
            <v>IIG Việt Nam</v>
          </cell>
          <cell r="I168"/>
          <cell r="J168"/>
          <cell r="K168" t="str">
            <v>15/03/2026</v>
          </cell>
          <cell r="L168" t="str">
            <v>Đợt thu hs T12/2023</v>
          </cell>
        </row>
        <row r="169">
          <cell r="B169" t="str">
            <v>B20DCMR153</v>
          </cell>
          <cell r="C169" t="str">
            <v>Nguyễn Thanh Phong</v>
          </cell>
          <cell r="D169" t="str">
            <v>D20PMR</v>
          </cell>
          <cell r="E169" t="str">
            <v>TOEIC</v>
          </cell>
          <cell r="F169" t="str">
            <v>845</v>
          </cell>
          <cell r="G169" t="str">
            <v>10/08/2023</v>
          </cell>
          <cell r="H169" t="str">
            <v>IIG Việt Nam</v>
          </cell>
          <cell r="I169"/>
          <cell r="J169"/>
          <cell r="K169" t="str">
            <v>15/03/2026</v>
          </cell>
          <cell r="L169" t="str">
            <v>Đợt thu hs T12/2023</v>
          </cell>
        </row>
        <row r="170">
          <cell r="B170" t="str">
            <v>B20DCQT095</v>
          </cell>
          <cell r="C170" t="str">
            <v>Bùi Thị Mai Loan</v>
          </cell>
          <cell r="D170" t="str">
            <v>D20QTDN</v>
          </cell>
          <cell r="E170" t="str">
            <v>TOEIC</v>
          </cell>
          <cell r="F170" t="str">
            <v>555</v>
          </cell>
          <cell r="G170" t="str">
            <v>25/11/2023</v>
          </cell>
          <cell r="H170" t="str">
            <v>IIG Việt Nam</v>
          </cell>
          <cell r="I170"/>
          <cell r="J170"/>
          <cell r="K170" t="str">
            <v>15/03/2026</v>
          </cell>
          <cell r="L170" t="str">
            <v>Đợt thu hs T12/2023</v>
          </cell>
        </row>
        <row r="171">
          <cell r="B171" t="str">
            <v>B20DCQT075</v>
          </cell>
          <cell r="C171" t="str">
            <v>Chu Quốc Hưng</v>
          </cell>
          <cell r="D171" t="str">
            <v>D20QTDN</v>
          </cell>
          <cell r="E171" t="str">
            <v>TOEIC</v>
          </cell>
          <cell r="F171" t="str">
            <v>960</v>
          </cell>
          <cell r="G171" t="str">
            <v>03/07/2023</v>
          </cell>
          <cell r="H171" t="str">
            <v>IIG Việt Nam</v>
          </cell>
          <cell r="I171"/>
          <cell r="J171"/>
          <cell r="K171" t="str">
            <v>15/03/2026</v>
          </cell>
          <cell r="L171" t="str">
            <v>Đợt thu hs T12/2023</v>
          </cell>
        </row>
        <row r="172">
          <cell r="B172" t="str">
            <v>B20DCQT163</v>
          </cell>
          <cell r="C172" t="str">
            <v xml:space="preserve">Nguyễn Thị Thu Uyên </v>
          </cell>
          <cell r="D172" t="str">
            <v xml:space="preserve">D20QTDN </v>
          </cell>
          <cell r="E172" t="str">
            <v>TOEIC</v>
          </cell>
          <cell r="F172" t="str">
            <v>560</v>
          </cell>
          <cell r="G172" t="str">
            <v>25/11/2023</v>
          </cell>
          <cell r="H172" t="str">
            <v>IIG Việt Nam</v>
          </cell>
          <cell r="I172"/>
          <cell r="J172"/>
          <cell r="K172" t="str">
            <v>15/03/2026</v>
          </cell>
          <cell r="L172" t="str">
            <v>Đợt thu hs T12/2023</v>
          </cell>
        </row>
        <row r="173">
          <cell r="B173" t="str">
            <v>B20DCQT055</v>
          </cell>
          <cell r="C173" t="str">
            <v>Nguyễn Thị Hiếu</v>
          </cell>
          <cell r="D173" t="str">
            <v>D20TMDT</v>
          </cell>
          <cell r="E173" t="str">
            <v>TOEIC</v>
          </cell>
          <cell r="F173" t="str">
            <v>835</v>
          </cell>
          <cell r="G173" t="str">
            <v>13/09/2023</v>
          </cell>
          <cell r="H173" t="str">
            <v>IIG Việt Nam</v>
          </cell>
          <cell r="I173"/>
          <cell r="J173"/>
          <cell r="K173" t="str">
            <v>15/03/2026</v>
          </cell>
          <cell r="L173" t="str">
            <v>Đợt thu hs T12/2023</v>
          </cell>
        </row>
        <row r="174">
          <cell r="B174" t="str">
            <v>B20DCQT028</v>
          </cell>
          <cell r="C174" t="str">
            <v>Trần Đức Duy</v>
          </cell>
          <cell r="D174" t="str">
            <v>D20TMĐT</v>
          </cell>
          <cell r="E174" t="str">
            <v>TOEIC</v>
          </cell>
          <cell r="F174" t="str">
            <v>795</v>
          </cell>
          <cell r="G174" t="str">
            <v>12/08/2023</v>
          </cell>
          <cell r="H174" t="str">
            <v>IIG Việt Nam</v>
          </cell>
          <cell r="I174"/>
          <cell r="J174"/>
          <cell r="K174" t="str">
            <v>15/03/2026</v>
          </cell>
          <cell r="L174" t="str">
            <v>Đợt thu hs T12/2023</v>
          </cell>
        </row>
        <row r="175">
          <cell r="B175" t="str">
            <v>B20DCMR012</v>
          </cell>
          <cell r="C175" t="str">
            <v>Nguyễn Thị Vân Anh</v>
          </cell>
          <cell r="D175" t="str">
            <v>D20PMR</v>
          </cell>
          <cell r="E175" t="str">
            <v>TOEIC</v>
          </cell>
          <cell r="F175">
            <v>580</v>
          </cell>
          <cell r="G175" t="str">
            <v>01/12/2023</v>
          </cell>
          <cell r="H175" t="str">
            <v>IIG Việt Nam</v>
          </cell>
          <cell r="I175"/>
          <cell r="J175"/>
          <cell r="K175" t="str">
            <v>15/03/2026</v>
          </cell>
          <cell r="L175" t="str">
            <v>Đợt thu hs T12/2023</v>
          </cell>
        </row>
        <row r="176">
          <cell r="B176" t="str">
            <v>B20DCKT206</v>
          </cell>
          <cell r="C176" t="str">
            <v>Tống Thị Thúy</v>
          </cell>
          <cell r="D176" t="str">
            <v>D20CQKT02-B</v>
          </cell>
          <cell r="E176" t="str">
            <v>TOEIC</v>
          </cell>
          <cell r="F176">
            <v>605</v>
          </cell>
          <cell r="G176" t="str">
            <v>19/01/2023</v>
          </cell>
          <cell r="H176" t="str">
            <v>IIG Việt Nam</v>
          </cell>
          <cell r="I176"/>
          <cell r="J176"/>
          <cell r="K176" t="str">
            <v>15/03/2026</v>
          </cell>
          <cell r="L176" t="str">
            <v>Đợt thu hs T12/2023</v>
          </cell>
        </row>
        <row r="177">
          <cell r="B177" t="str">
            <v>B20DCKT205</v>
          </cell>
          <cell r="C177" t="str">
            <v>Nguyễn Thị Thúy</v>
          </cell>
          <cell r="D177" t="str">
            <v>D20CQKT01-B</v>
          </cell>
          <cell r="E177" t="str">
            <v>APTIS</v>
          </cell>
          <cell r="F177" t="str">
            <v>B2</v>
          </cell>
          <cell r="G177" t="str">
            <v>10/07/2023</v>
          </cell>
          <cell r="H177" t="str">
            <v>BC VN HN</v>
          </cell>
          <cell r="I177"/>
          <cell r="J177"/>
          <cell r="K177" t="str">
            <v>15/03/2026</v>
          </cell>
          <cell r="L177" t="str">
            <v>Đợt thu hs T12/2023</v>
          </cell>
        </row>
        <row r="178">
          <cell r="B178" t="str">
            <v>B20DCKT219</v>
          </cell>
          <cell r="C178" t="str">
            <v>Trần Huyền Trang</v>
          </cell>
          <cell r="D178" t="str">
            <v>D20CQKT03-B</v>
          </cell>
          <cell r="E178" t="str">
            <v>APTIS</v>
          </cell>
          <cell r="F178" t="str">
            <v>B2</v>
          </cell>
          <cell r="G178" t="str">
            <v>10/07/2023</v>
          </cell>
          <cell r="H178" t="str">
            <v>BC VN HN</v>
          </cell>
          <cell r="I178"/>
          <cell r="J178"/>
          <cell r="K178" t="str">
            <v>15/03/2026</v>
          </cell>
          <cell r="L178" t="str">
            <v>Đợt thu hs T12/2023</v>
          </cell>
        </row>
        <row r="179">
          <cell r="B179" t="str">
            <v>B20DCKT099</v>
          </cell>
          <cell r="C179" t="str">
            <v>Nguyễn Thị Thùy Linh</v>
          </cell>
          <cell r="D179" t="str">
            <v>D20CQKT03-B</v>
          </cell>
          <cell r="E179" t="str">
            <v>APTIS</v>
          </cell>
          <cell r="F179" t="str">
            <v>C</v>
          </cell>
          <cell r="G179" t="str">
            <v>10/07/2023</v>
          </cell>
          <cell r="H179" t="str">
            <v>BC VN HN</v>
          </cell>
          <cell r="I179"/>
          <cell r="J179"/>
          <cell r="K179" t="str">
            <v>15/03/2026</v>
          </cell>
          <cell r="L179" t="str">
            <v>Đợt thu hs T12/2023</v>
          </cell>
        </row>
        <row r="180">
          <cell r="B180" t="str">
            <v>B20DCKT187</v>
          </cell>
          <cell r="C180" t="str">
            <v xml:space="preserve">Phạm Phương Thảo </v>
          </cell>
          <cell r="D180" t="str">
            <v>D20CQKT03-B</v>
          </cell>
          <cell r="E180" t="str">
            <v>APTIS</v>
          </cell>
          <cell r="F180" t="str">
            <v>B2</v>
          </cell>
          <cell r="G180" t="str">
            <v>10/12/2022</v>
          </cell>
          <cell r="H180" t="str">
            <v>VTED</v>
          </cell>
          <cell r="I180"/>
          <cell r="J180"/>
          <cell r="K180" t="str">
            <v>15/03/2026</v>
          </cell>
          <cell r="L180" t="str">
            <v>Đợt thu hs T12/2023</v>
          </cell>
        </row>
        <row r="181">
          <cell r="B181" t="str">
            <v>B20DCKT203</v>
          </cell>
          <cell r="C181" t="str">
            <v>Ngô Thị Phương Thúy</v>
          </cell>
          <cell r="D181" t="str">
            <v>D20CQKT03-B</v>
          </cell>
          <cell r="E181" t="str">
            <v>APTIS</v>
          </cell>
          <cell r="F181" t="str">
            <v>B2</v>
          </cell>
          <cell r="G181" t="str">
            <v>19/11/2022</v>
          </cell>
          <cell r="H181" t="str">
            <v>VTED</v>
          </cell>
          <cell r="I181"/>
          <cell r="J181"/>
          <cell r="K181" t="str">
            <v>15/03/2026</v>
          </cell>
          <cell r="L181" t="str">
            <v>Đợt thu hs T12/2023</v>
          </cell>
        </row>
        <row r="182">
          <cell r="B182" t="str">
            <v>B20DCMR084</v>
          </cell>
          <cell r="C182" t="str">
            <v>Đặng Thị Huyền</v>
          </cell>
          <cell r="D182" t="str">
            <v>D20CQMR04- B</v>
          </cell>
          <cell r="E182" t="str">
            <v>APTIS</v>
          </cell>
          <cell r="F182" t="str">
            <v>B2</v>
          </cell>
          <cell r="G182" t="str">
            <v>29/10/2022</v>
          </cell>
          <cell r="H182" t="str">
            <v>VTED</v>
          </cell>
          <cell r="I182"/>
          <cell r="J182"/>
          <cell r="K182" t="str">
            <v>15/03/2026</v>
          </cell>
          <cell r="L182" t="str">
            <v>Đợt thu hs T12/2023</v>
          </cell>
        </row>
        <row r="183">
          <cell r="B183" t="str">
            <v>B20DCQT089</v>
          </cell>
          <cell r="C183" t="str">
            <v>Lê Thị Linh</v>
          </cell>
          <cell r="D183" t="str">
            <v>D20CQQT01-B</v>
          </cell>
          <cell r="E183" t="str">
            <v>APTIS</v>
          </cell>
          <cell r="F183" t="str">
            <v>B1</v>
          </cell>
          <cell r="G183" t="str">
            <v>09/12/2023</v>
          </cell>
          <cell r="H183" t="str">
            <v>BC VN HN</v>
          </cell>
          <cell r="I183"/>
          <cell r="J183"/>
          <cell r="K183" t="str">
            <v>15/03/2026</v>
          </cell>
          <cell r="L183" t="str">
            <v>Đợt thu hs T12/2023</v>
          </cell>
        </row>
        <row r="184">
          <cell r="B184" t="str">
            <v>B20DCTM083</v>
          </cell>
          <cell r="C184" t="str">
            <v>Trần Minh Tiến</v>
          </cell>
          <cell r="D184" t="str">
            <v>D20CQTM01-B</v>
          </cell>
          <cell r="E184" t="str">
            <v>APTIS</v>
          </cell>
          <cell r="F184" t="str">
            <v>B1</v>
          </cell>
          <cell r="G184" t="str">
            <v>27/03/2023</v>
          </cell>
          <cell r="H184" t="str">
            <v>BC VN HN</v>
          </cell>
          <cell r="I184"/>
          <cell r="J184"/>
          <cell r="K184" t="str">
            <v>15/03/2026</v>
          </cell>
          <cell r="L184" t="str">
            <v>Đợt thu hs T12/2023</v>
          </cell>
        </row>
        <row r="185">
          <cell r="B185" t="str">
            <v>B20DCTM112</v>
          </cell>
          <cell r="C185" t="str">
            <v>Nguyễn Ngọc Xuân</v>
          </cell>
          <cell r="D185" t="str">
            <v>D20CQTM02-B</v>
          </cell>
          <cell r="E185" t="str">
            <v>APTIS</v>
          </cell>
          <cell r="F185" t="str">
            <v>B1</v>
          </cell>
          <cell r="G185" t="str">
            <v>10/07/2023</v>
          </cell>
          <cell r="H185" t="str">
            <v>BC VN HN</v>
          </cell>
          <cell r="I185"/>
          <cell r="J185"/>
          <cell r="K185" t="str">
            <v>15/03/2026</v>
          </cell>
          <cell r="L185" t="str">
            <v>Đợt thu hs T12/2023</v>
          </cell>
        </row>
        <row r="186">
          <cell r="B186" t="str">
            <v>B20DCTM036</v>
          </cell>
          <cell r="C186" t="str">
            <v>Nguyễn Việt Hùng</v>
          </cell>
          <cell r="D186" t="str">
            <v>D20CQTM02-B</v>
          </cell>
          <cell r="E186" t="str">
            <v>APTIS</v>
          </cell>
          <cell r="F186" t="str">
            <v>B2</v>
          </cell>
          <cell r="G186" t="str">
            <v>10/07/2023</v>
          </cell>
          <cell r="H186" t="str">
            <v>BC VN HN</v>
          </cell>
          <cell r="I186"/>
          <cell r="J186"/>
          <cell r="K186" t="str">
            <v>15/03/2026</v>
          </cell>
          <cell r="L186" t="str">
            <v>Đợt thu hs T12/2023</v>
          </cell>
        </row>
        <row r="187">
          <cell r="B187" t="str">
            <v>B20DCTM056</v>
          </cell>
          <cell r="C187" t="str">
            <v>Nguyễn Công Minh</v>
          </cell>
          <cell r="D187" t="str">
            <v>D20CQTM02-B</v>
          </cell>
          <cell r="E187" t="str">
            <v>APTIS</v>
          </cell>
          <cell r="F187" t="str">
            <v>B1</v>
          </cell>
          <cell r="G187" t="str">
            <v>10/07/2023</v>
          </cell>
          <cell r="H187" t="str">
            <v>BC VN HN</v>
          </cell>
          <cell r="I187"/>
          <cell r="J187"/>
          <cell r="K187" t="str">
            <v>15/03/2026</v>
          </cell>
          <cell r="L187" t="str">
            <v>Đợt thu hs T12/2023</v>
          </cell>
        </row>
        <row r="188">
          <cell r="B188" t="str">
            <v>B20DCTM024</v>
          </cell>
          <cell r="C188" t="str">
            <v>Ngô Thị Hằng</v>
          </cell>
          <cell r="D188" t="str">
            <v>D20CQTM02-B</v>
          </cell>
          <cell r="E188" t="str">
            <v>APTIS</v>
          </cell>
          <cell r="F188" t="str">
            <v>B2</v>
          </cell>
          <cell r="G188" t="str">
            <v>10/07/2023</v>
          </cell>
          <cell r="H188" t="str">
            <v>BC VN HN</v>
          </cell>
          <cell r="I188"/>
          <cell r="J188"/>
          <cell r="K188" t="str">
            <v>15/03/2026</v>
          </cell>
          <cell r="L188" t="str">
            <v>Đợt thu hs T12/2023</v>
          </cell>
        </row>
        <row r="189">
          <cell r="B189" t="str">
            <v>B20DCQT051</v>
          </cell>
          <cell r="C189" t="str">
            <v>Nguyễn Thị Thu Hậu</v>
          </cell>
          <cell r="D189" t="str">
            <v>D20QTDN</v>
          </cell>
          <cell r="E189" t="str">
            <v>APTIS</v>
          </cell>
          <cell r="F189" t="str">
            <v>B1</v>
          </cell>
          <cell r="G189" t="str">
            <v>15/05/2023</v>
          </cell>
          <cell r="H189" t="str">
            <v>BC VN HN</v>
          </cell>
          <cell r="I189"/>
          <cell r="J189"/>
          <cell r="K189" t="str">
            <v>15/03/2026</v>
          </cell>
          <cell r="L189" t="str">
            <v>Đợt thu hs T12/2023</v>
          </cell>
        </row>
        <row r="190">
          <cell r="B190" t="str">
            <v>B20DCQT119</v>
          </cell>
          <cell r="C190" t="str">
            <v>Nguyễn Thanh Phương</v>
          </cell>
          <cell r="D190" t="str">
            <v>D20QTDN</v>
          </cell>
          <cell r="E190" t="str">
            <v>APTIS</v>
          </cell>
          <cell r="F190" t="str">
            <v>B2</v>
          </cell>
          <cell r="G190" t="str">
            <v>09/12/2023</v>
          </cell>
          <cell r="H190" t="str">
            <v>BC VN HN</v>
          </cell>
          <cell r="I190"/>
          <cell r="J190"/>
          <cell r="K190" t="str">
            <v>15/03/2026</v>
          </cell>
          <cell r="L190" t="str">
            <v>Đợt thu hs T12/2023</v>
          </cell>
        </row>
        <row r="191">
          <cell r="B191" t="str">
            <v>B20DCQT131</v>
          </cell>
          <cell r="C191" t="str">
            <v>Phạm Thu Quỳnh</v>
          </cell>
          <cell r="D191" t="str">
            <v>D20QTLG</v>
          </cell>
          <cell r="E191" t="str">
            <v>APTIS</v>
          </cell>
          <cell r="F191" t="str">
            <v>B2</v>
          </cell>
          <cell r="G191" t="str">
            <v>29/10/2022</v>
          </cell>
          <cell r="H191" t="str">
            <v>VTED</v>
          </cell>
          <cell r="I191"/>
          <cell r="J191"/>
          <cell r="K191" t="str">
            <v>15/03/2026</v>
          </cell>
          <cell r="L191" t="str">
            <v>Đợt thu hs T12/2023</v>
          </cell>
        </row>
        <row r="192">
          <cell r="B192" t="str">
            <v>B20DCQT048</v>
          </cell>
          <cell r="C192" t="str">
            <v>Lã Thị Thúy Hằng</v>
          </cell>
          <cell r="D192" t="str">
            <v>D20QTLG</v>
          </cell>
          <cell r="E192" t="str">
            <v>APTIS</v>
          </cell>
          <cell r="F192" t="str">
            <v>B2</v>
          </cell>
          <cell r="G192" t="str">
            <v>29/10/2022</v>
          </cell>
          <cell r="H192" t="str">
            <v>VTED</v>
          </cell>
          <cell r="I192"/>
          <cell r="J192"/>
          <cell r="K192" t="str">
            <v>15/03/2026</v>
          </cell>
          <cell r="L192" t="str">
            <v>Đợt thu hs T12/2023</v>
          </cell>
        </row>
        <row r="193">
          <cell r="B193" t="str">
            <v>B20DCTM110</v>
          </cell>
          <cell r="C193" t="str">
            <v>Nguyễn Đình Vinh</v>
          </cell>
          <cell r="D193" t="str">
            <v>D20CQTM02-B</v>
          </cell>
          <cell r="E193" t="str">
            <v>APTIS</v>
          </cell>
          <cell r="F193" t="str">
            <v>B2</v>
          </cell>
          <cell r="G193" t="str">
            <v>10/07/2023</v>
          </cell>
          <cell r="H193" t="str">
            <v>BC VN HN</v>
          </cell>
          <cell r="I193"/>
          <cell r="J193"/>
          <cell r="K193" t="str">
            <v>15/03/2026</v>
          </cell>
          <cell r="L193" t="str">
            <v>Đợt thu hs T12/2023</v>
          </cell>
        </row>
        <row r="194">
          <cell r="B194" t="str">
            <v>B20DCQT027</v>
          </cell>
          <cell r="C194" t="str">
            <v>Nguyễn Việt Dũng</v>
          </cell>
          <cell r="D194" t="str">
            <v>D20CQQT03-B</v>
          </cell>
          <cell r="E194" t="str">
            <v>APTIS</v>
          </cell>
          <cell r="F194" t="str">
            <v>B2</v>
          </cell>
          <cell r="G194" t="str">
            <v>27/11/2023</v>
          </cell>
          <cell r="H194" t="str">
            <v>BC VN HN</v>
          </cell>
          <cell r="I194"/>
          <cell r="J194"/>
          <cell r="K194" t="str">
            <v>15/03/2026</v>
          </cell>
          <cell r="L194" t="str">
            <v>Đợt thu hs T12/2023</v>
          </cell>
        </row>
        <row r="195">
          <cell r="B195" t="str">
            <v>B20DCTT004</v>
          </cell>
          <cell r="C195" t="str">
            <v>Vũ Trần Hạnh Thảo</v>
          </cell>
          <cell r="D195" t="str">
            <v>D20CQTT02-B</v>
          </cell>
          <cell r="E195" t="str">
            <v>IELTS</v>
          </cell>
          <cell r="F195" t="str">
            <v>7.0</v>
          </cell>
          <cell r="G195" t="str">
            <v>15/07/2022</v>
          </cell>
          <cell r="H195" t="str">
            <v>IDP</v>
          </cell>
          <cell r="I195"/>
          <cell r="J195"/>
          <cell r="K195" t="str">
            <v>15/03/2026</v>
          </cell>
          <cell r="L195" t="str">
            <v>Đợt thu hs T12/2023</v>
          </cell>
        </row>
        <row r="196">
          <cell r="B196" t="str">
            <v>B20DCKT073</v>
          </cell>
          <cell r="C196" t="str">
            <v>Đặng Khánh Huyền</v>
          </cell>
          <cell r="D196" t="str">
            <v>D20ACCA</v>
          </cell>
          <cell r="E196" t="str">
            <v>TOEIC</v>
          </cell>
          <cell r="F196" t="str">
            <v>610</v>
          </cell>
          <cell r="G196" t="str">
            <v>27/06/2022</v>
          </cell>
          <cell r="H196" t="str">
            <v>IIG Việt Nam</v>
          </cell>
          <cell r="I196"/>
          <cell r="J196"/>
          <cell r="K196" t="str">
            <v>15/03/2026</v>
          </cell>
          <cell r="L196" t="str">
            <v>Đợt thu hs T12/2023</v>
          </cell>
        </row>
        <row r="197">
          <cell r="B197" t="str">
            <v>B20DCKT226</v>
          </cell>
          <cell r="C197" t="str">
            <v>Hoa Hải Vân</v>
          </cell>
          <cell r="D197" t="str">
            <v>D20ACCA</v>
          </cell>
          <cell r="E197" t="str">
            <v>TOEIC</v>
          </cell>
          <cell r="F197" t="str">
            <v>910</v>
          </cell>
          <cell r="G197" t="str">
            <v>28/04/2022</v>
          </cell>
          <cell r="H197" t="str">
            <v>IIG Việt Nam</v>
          </cell>
          <cell r="I197"/>
          <cell r="J197"/>
          <cell r="K197" t="str">
            <v>15/03/2026</v>
          </cell>
          <cell r="L197" t="str">
            <v>Đợt thu hs T12/2023</v>
          </cell>
        </row>
        <row r="198">
          <cell r="B198" t="str">
            <v>B20DCKT214</v>
          </cell>
          <cell r="C198" t="str">
            <v>Nguyễn Quỳnh Trang</v>
          </cell>
          <cell r="D198" t="str">
            <v>D20ACCA</v>
          </cell>
          <cell r="E198" t="str">
            <v>TOEIC</v>
          </cell>
          <cell r="F198" t="str">
            <v>735</v>
          </cell>
          <cell r="G198" t="str">
            <v>05/12/2022</v>
          </cell>
          <cell r="H198" t="str">
            <v>IIG Việt Nam</v>
          </cell>
          <cell r="I198"/>
          <cell r="J198"/>
          <cell r="K198" t="str">
            <v>15/03/2026</v>
          </cell>
          <cell r="L198" t="str">
            <v>Đợt thu hs T12/2023</v>
          </cell>
        </row>
        <row r="199">
          <cell r="B199" t="str">
            <v xml:space="preserve">B20DCKT082 </v>
          </cell>
          <cell r="C199" t="str">
            <v>Trần Thị Huyền</v>
          </cell>
          <cell r="D199" t="str">
            <v xml:space="preserve">D20ACCA </v>
          </cell>
          <cell r="E199" t="str">
            <v>TOEIC</v>
          </cell>
          <cell r="F199" t="str">
            <v>535</v>
          </cell>
          <cell r="G199" t="str">
            <v>11/12/2022</v>
          </cell>
          <cell r="H199" t="str">
            <v>IIG Việt Nam</v>
          </cell>
          <cell r="I199"/>
          <cell r="J199"/>
          <cell r="K199" t="str">
            <v>15/03/2026</v>
          </cell>
          <cell r="L199" t="str">
            <v>Đợt thu hs T12/2023</v>
          </cell>
        </row>
        <row r="200">
          <cell r="B200" t="str">
            <v>B20DCKT031</v>
          </cell>
          <cell r="C200" t="str">
            <v>Nguyễn Thị Dung</v>
          </cell>
          <cell r="D200" t="str">
            <v>D20CQKT03-B</v>
          </cell>
          <cell r="E200" t="str">
            <v>TOEIC</v>
          </cell>
          <cell r="F200" t="str">
            <v>535</v>
          </cell>
          <cell r="G200" t="str">
            <v>20/07/2023</v>
          </cell>
          <cell r="H200" t="str">
            <v>IIG Việt Nam</v>
          </cell>
          <cell r="I200"/>
          <cell r="J200"/>
          <cell r="K200" t="str">
            <v>15/03/2026</v>
          </cell>
          <cell r="L200" t="str">
            <v>Đợt thu hs T12/2023</v>
          </cell>
        </row>
        <row r="201">
          <cell r="B201" t="str">
            <v>B20DCKT139</v>
          </cell>
          <cell r="C201" t="str">
            <v>Đồng Thanh Nhàn</v>
          </cell>
          <cell r="D201" t="str">
            <v>D20CQKT03-B</v>
          </cell>
          <cell r="E201" t="str">
            <v>TOEIC</v>
          </cell>
          <cell r="F201" t="str">
            <v>745</v>
          </cell>
          <cell r="G201" t="str">
            <v>04/05/2023</v>
          </cell>
          <cell r="H201" t="str">
            <v>IIG Việt Nam</v>
          </cell>
          <cell r="I201"/>
          <cell r="J201"/>
          <cell r="K201" t="str">
            <v>15/03/2026</v>
          </cell>
          <cell r="L201" t="str">
            <v>Đợt thu hs T12/2023</v>
          </cell>
        </row>
        <row r="202">
          <cell r="B202" t="str">
            <v>B20DCKT151</v>
          </cell>
          <cell r="C202" t="str">
            <v>Nguyễn Minh Phụng</v>
          </cell>
          <cell r="D202" t="str">
            <v>D20CQKT03-B</v>
          </cell>
          <cell r="E202" t="str">
            <v>TOEIC</v>
          </cell>
          <cell r="F202" t="str">
            <v>810</v>
          </cell>
          <cell r="G202" t="str">
            <v>23/10/2022</v>
          </cell>
          <cell r="H202" t="str">
            <v>IIG Việt Nam</v>
          </cell>
          <cell r="I202"/>
          <cell r="J202"/>
          <cell r="K202" t="str">
            <v>15/03/2026</v>
          </cell>
          <cell r="L202" t="str">
            <v>Đợt thu hs T12/2023</v>
          </cell>
        </row>
        <row r="203">
          <cell r="B203" t="str">
            <v xml:space="preserve">B20DCKT115 </v>
          </cell>
          <cell r="C203" t="str">
            <v>Lê Phương Mai</v>
          </cell>
          <cell r="D203" t="str">
            <v>D20CQKT03-B</v>
          </cell>
          <cell r="E203" t="str">
            <v>TOEIC</v>
          </cell>
          <cell r="F203" t="str">
            <v>650</v>
          </cell>
          <cell r="G203" t="str">
            <v>10/12/2023</v>
          </cell>
          <cell r="H203" t="str">
            <v>IIG Việt Nam</v>
          </cell>
          <cell r="I203"/>
          <cell r="J203"/>
          <cell r="K203" t="str">
            <v>15/03/2026</v>
          </cell>
          <cell r="L203" t="str">
            <v>Đợt thu hs T12/2023</v>
          </cell>
        </row>
        <row r="204">
          <cell r="B204" t="str">
            <v>B20DCKT163</v>
          </cell>
          <cell r="C204" t="str">
            <v xml:space="preserve">Mai Như Quỳnh </v>
          </cell>
          <cell r="D204" t="str">
            <v>D20CQKT03-B</v>
          </cell>
          <cell r="E204" t="str">
            <v>TOEIC</v>
          </cell>
          <cell r="F204" t="str">
            <v>665</v>
          </cell>
          <cell r="G204" t="str">
            <v>05/07/2023</v>
          </cell>
          <cell r="H204" t="str">
            <v>IIG Việt Nam</v>
          </cell>
          <cell r="I204"/>
          <cell r="J204"/>
          <cell r="K204" t="str">
            <v>15/03/2026</v>
          </cell>
          <cell r="L204" t="str">
            <v>Đợt thu hs T12/2023</v>
          </cell>
        </row>
        <row r="205">
          <cell r="B205" t="str">
            <v>B20DCKT180</v>
          </cell>
          <cell r="C205" t="str">
            <v>Bùi Phương Thảo</v>
          </cell>
          <cell r="D205" t="str">
            <v>D20CQKT04-B</v>
          </cell>
          <cell r="E205" t="str">
            <v>TOEIC</v>
          </cell>
          <cell r="F205" t="str">
            <v>450</v>
          </cell>
          <cell r="G205" t="str">
            <v>10/11/2023</v>
          </cell>
          <cell r="H205" t="str">
            <v>IIG Việt Nam</v>
          </cell>
          <cell r="I205"/>
          <cell r="J205"/>
          <cell r="K205" t="str">
            <v>15/03/2026</v>
          </cell>
          <cell r="L205" t="str">
            <v>Đợt thu hs T12/2023</v>
          </cell>
        </row>
        <row r="206">
          <cell r="B206" t="str">
            <v>B20DCKT024</v>
          </cell>
          <cell r="C206" t="str">
            <v>Nguyễn Thị Cúc</v>
          </cell>
          <cell r="D206" t="str">
            <v>D20CQKT04-B</v>
          </cell>
          <cell r="E206" t="str">
            <v>TOEIC</v>
          </cell>
          <cell r="F206" t="str">
            <v>490</v>
          </cell>
          <cell r="G206" t="str">
            <v>04/12/2023</v>
          </cell>
          <cell r="H206" t="str">
            <v>IIG Việt Nam</v>
          </cell>
          <cell r="I206"/>
          <cell r="J206"/>
          <cell r="K206" t="str">
            <v>15/03/2026</v>
          </cell>
          <cell r="L206" t="str">
            <v>Đợt thu hs T12/2023</v>
          </cell>
        </row>
        <row r="207">
          <cell r="B207" t="str">
            <v>B20DCMR025</v>
          </cell>
          <cell r="C207" t="str">
            <v>Ngô Văn Công</v>
          </cell>
          <cell r="D207" t="str">
            <v>D20CQMR01-B</v>
          </cell>
          <cell r="E207" t="str">
            <v>TOEIC</v>
          </cell>
          <cell r="F207" t="str">
            <v>490</v>
          </cell>
          <cell r="G207" t="str">
            <v>23/05/2022</v>
          </cell>
          <cell r="H207" t="str">
            <v>IIG Việt Nam</v>
          </cell>
          <cell r="I207"/>
          <cell r="J207"/>
          <cell r="K207" t="str">
            <v>15/03/2026</v>
          </cell>
          <cell r="L207" t="str">
            <v>Đợt thu hs T12/2023</v>
          </cell>
        </row>
        <row r="208">
          <cell r="B208" t="str">
            <v>B20DCMR152</v>
          </cell>
          <cell r="C208" t="str">
            <v>Vũ Thị Hồng Nhung</v>
          </cell>
          <cell r="D208" t="str">
            <v>D20CQMR04-B</v>
          </cell>
          <cell r="E208" t="str">
            <v>TOEIC</v>
          </cell>
          <cell r="F208" t="str">
            <v>670</v>
          </cell>
          <cell r="G208" t="str">
            <v>20/11/2023</v>
          </cell>
          <cell r="H208" t="str">
            <v>IIG Việt Nam</v>
          </cell>
          <cell r="I208"/>
          <cell r="J208"/>
          <cell r="K208" t="str">
            <v>15/03/2026</v>
          </cell>
          <cell r="L208" t="str">
            <v>Đợt thu hs T12/2023</v>
          </cell>
        </row>
        <row r="209">
          <cell r="B209" t="str">
            <v>B20DCQT109</v>
          </cell>
          <cell r="C209" t="str">
            <v>Bùi Thị Nguyệt</v>
          </cell>
          <cell r="D209" t="str">
            <v>D20CQQT01-B</v>
          </cell>
          <cell r="E209" t="str">
            <v>TOEIC</v>
          </cell>
          <cell r="F209" t="str">
            <v>660</v>
          </cell>
          <cell r="G209" t="str">
            <v>04/07/2022</v>
          </cell>
          <cell r="H209" t="str">
            <v>IIG Việt Nam</v>
          </cell>
          <cell r="I209"/>
          <cell r="J209"/>
          <cell r="K209" t="str">
            <v>15/03/2026</v>
          </cell>
          <cell r="L209" t="str">
            <v>Đợt thu hs T12/2023</v>
          </cell>
        </row>
        <row r="210">
          <cell r="B210" t="str">
            <v>B20DCQT063</v>
          </cell>
          <cell r="C210" t="str">
            <v>Tô Bích Hợp</v>
          </cell>
          <cell r="D210" t="str">
            <v>D20CQQT03-B</v>
          </cell>
          <cell r="E210" t="str">
            <v>TOEIC</v>
          </cell>
          <cell r="F210" t="str">
            <v>465</v>
          </cell>
          <cell r="G210" t="str">
            <v>30/11/2023</v>
          </cell>
          <cell r="H210" t="str">
            <v>IIG Việt Nam</v>
          </cell>
          <cell r="I210"/>
          <cell r="J210"/>
          <cell r="K210" t="str">
            <v>15/03/2026</v>
          </cell>
          <cell r="L210" t="str">
            <v>Đợt thu hs T12/2023</v>
          </cell>
        </row>
        <row r="211">
          <cell r="B211" t="str">
            <v>B20DCTM067</v>
          </cell>
          <cell r="C211" t="str">
            <v>Trần Thị Phương</v>
          </cell>
          <cell r="D211" t="str">
            <v>D20CQTM01-B</v>
          </cell>
          <cell r="E211" t="str">
            <v>TOEIC</v>
          </cell>
          <cell r="F211" t="str">
            <v>730</v>
          </cell>
          <cell r="G211" t="str">
            <v>03/07/2022</v>
          </cell>
          <cell r="H211" t="str">
            <v>IIG Việt Nam</v>
          </cell>
          <cell r="I211"/>
          <cell r="J211"/>
          <cell r="K211" t="str">
            <v>15/03/2026</v>
          </cell>
          <cell r="L211" t="str">
            <v>Đợt thu hs T12/2023</v>
          </cell>
        </row>
        <row r="212">
          <cell r="B212" t="str">
            <v>B20DCTM046</v>
          </cell>
          <cell r="C212" t="str">
            <v>Hồ Hoàng Long</v>
          </cell>
          <cell r="D212" t="str">
            <v>D20CQTM02-B</v>
          </cell>
          <cell r="E212" t="str">
            <v>TOEIC</v>
          </cell>
          <cell r="F212" t="str">
            <v>925</v>
          </cell>
          <cell r="G212" t="str">
            <v>06/12/2023</v>
          </cell>
          <cell r="H212" t="str">
            <v>IIG Việt Nam</v>
          </cell>
          <cell r="I212"/>
          <cell r="J212"/>
          <cell r="K212" t="str">
            <v>15/03/2026</v>
          </cell>
          <cell r="L212" t="str">
            <v>Đợt thu hs T12/2023</v>
          </cell>
        </row>
        <row r="213">
          <cell r="B213" t="str">
            <v>B20DCTM102</v>
          </cell>
          <cell r="C213" t="str">
            <v>Hoàng Thị Thu Trang</v>
          </cell>
          <cell r="D213" t="str">
            <v>D20CQTM02-B</v>
          </cell>
          <cell r="E213" t="str">
            <v>TOEIC</v>
          </cell>
          <cell r="F213" t="str">
            <v>460</v>
          </cell>
          <cell r="G213" t="str">
            <v>11/12/2022</v>
          </cell>
          <cell r="H213" t="str">
            <v>IIG Việt Nam</v>
          </cell>
          <cell r="I213"/>
          <cell r="J213"/>
          <cell r="K213" t="str">
            <v>15/03/2026</v>
          </cell>
          <cell r="L213" t="str">
            <v>Đợt thu hs T12/2023</v>
          </cell>
        </row>
        <row r="214">
          <cell r="B214" t="str">
            <v>B20DCTT101</v>
          </cell>
          <cell r="C214" t="str">
            <v>Phan Thị Thu Trà</v>
          </cell>
          <cell r="D214" t="str">
            <v>D20CQTT01-B</v>
          </cell>
          <cell r="E214" t="str">
            <v>TOEIC</v>
          </cell>
          <cell r="F214" t="str">
            <v>600</v>
          </cell>
          <cell r="G214" t="str">
            <v>01/06/2023</v>
          </cell>
          <cell r="H214" t="str">
            <v>IIG Việt Nam</v>
          </cell>
          <cell r="I214"/>
          <cell r="J214"/>
          <cell r="K214" t="str">
            <v>15/03/2026</v>
          </cell>
          <cell r="L214" t="str">
            <v>Đợt thu hs T12/2023</v>
          </cell>
        </row>
        <row r="215">
          <cell r="B215" t="str">
            <v>B20DCMR078</v>
          </cell>
          <cell r="C215" t="str">
            <v>Lê Huy Hoàng</v>
          </cell>
          <cell r="D215" t="str">
            <v>D20IMR1</v>
          </cell>
          <cell r="E215" t="str">
            <v>TOEIC</v>
          </cell>
          <cell r="F215" t="str">
            <v>785</v>
          </cell>
          <cell r="G215" t="str">
            <v>12/08/2023</v>
          </cell>
          <cell r="H215" t="str">
            <v>IIG Việt Nam</v>
          </cell>
          <cell r="I215"/>
          <cell r="J215"/>
          <cell r="K215" t="str">
            <v>15/03/2026</v>
          </cell>
          <cell r="L215" t="str">
            <v>Đợt thu hs T12/2023</v>
          </cell>
        </row>
        <row r="216">
          <cell r="B216" t="str">
            <v>B20DCMR075</v>
          </cell>
          <cell r="C216" t="str">
            <v>Lê Thanh Hoài</v>
          </cell>
          <cell r="D216" t="str">
            <v>D20IMR2</v>
          </cell>
          <cell r="E216" t="str">
            <v>TOEIC</v>
          </cell>
          <cell r="F216" t="str">
            <v>805</v>
          </cell>
          <cell r="G216" t="str">
            <v>22/07/2022</v>
          </cell>
          <cell r="H216" t="str">
            <v>IIG Việt Nam</v>
          </cell>
          <cell r="I216"/>
          <cell r="J216"/>
          <cell r="K216" t="str">
            <v>15/03/2026</v>
          </cell>
          <cell r="L216" t="str">
            <v>Đợt thu hs T12/2023</v>
          </cell>
        </row>
        <row r="217">
          <cell r="B217" t="str">
            <v>B20DCMR071</v>
          </cell>
          <cell r="C217" t="str">
            <v>Nguyễn Thái Hòa</v>
          </cell>
          <cell r="D217" t="str">
            <v>D20PMR</v>
          </cell>
          <cell r="E217" t="str">
            <v>TOEIC</v>
          </cell>
          <cell r="F217" t="str">
            <v>635</v>
          </cell>
          <cell r="G217" t="str">
            <v>12/08/2023</v>
          </cell>
          <cell r="H217" t="str">
            <v>IIG Việt Nam</v>
          </cell>
          <cell r="I217"/>
          <cell r="J217"/>
          <cell r="K217" t="str">
            <v>15/03/2026</v>
          </cell>
          <cell r="L217" t="str">
            <v>Đợt thu hs T12/2023</v>
          </cell>
        </row>
        <row r="218">
          <cell r="B218" t="str">
            <v>B20DCMR017</v>
          </cell>
          <cell r="C218" t="str">
            <v xml:space="preserve">Vương Thị Lan Anh </v>
          </cell>
          <cell r="D218" t="str">
            <v>D20PMR</v>
          </cell>
          <cell r="E218" t="str">
            <v>TOEIC</v>
          </cell>
          <cell r="F218" t="str">
            <v>915</v>
          </cell>
          <cell r="G218" t="str">
            <v>20/07/2022</v>
          </cell>
          <cell r="H218" t="str">
            <v>IIG Việt Nam</v>
          </cell>
          <cell r="I218"/>
          <cell r="J218"/>
          <cell r="K218" t="str">
            <v>15/03/2026</v>
          </cell>
          <cell r="L218" t="str">
            <v>Đợt thu hs T12/2023</v>
          </cell>
        </row>
        <row r="219">
          <cell r="B219" t="str">
            <v>B20DCMR155</v>
          </cell>
          <cell r="C219" t="str">
            <v>Cù Lê Hồng Phúc</v>
          </cell>
          <cell r="D219" t="str">
            <v>D20PMR</v>
          </cell>
          <cell r="E219" t="str">
            <v>TOEIC</v>
          </cell>
          <cell r="F219" t="str">
            <v>800</v>
          </cell>
          <cell r="G219" t="str">
            <v>10/12/2023</v>
          </cell>
          <cell r="H219" t="str">
            <v>IIG Việt Nam</v>
          </cell>
          <cell r="I219"/>
          <cell r="J219"/>
          <cell r="K219" t="str">
            <v>15/03/2026</v>
          </cell>
          <cell r="L219" t="str">
            <v>Đợt thu hs T12/2023</v>
          </cell>
        </row>
        <row r="220">
          <cell r="B220" t="str">
            <v>B20DCQT085</v>
          </cell>
          <cell r="C220" t="str">
            <v>Trương Hoàng Lan</v>
          </cell>
          <cell r="D220" t="str">
            <v>D20QTDN</v>
          </cell>
          <cell r="E220" t="str">
            <v>TOEIC</v>
          </cell>
          <cell r="F220" t="str">
            <v>825</v>
          </cell>
          <cell r="G220" t="str">
            <v>12/08/2022</v>
          </cell>
          <cell r="H220" t="str">
            <v>IIG Việt Nam</v>
          </cell>
          <cell r="I220"/>
          <cell r="J220"/>
          <cell r="K220" t="str">
            <v>15/03/2026</v>
          </cell>
          <cell r="L220" t="str">
            <v>Đợt thu hs T12/2023</v>
          </cell>
        </row>
        <row r="221">
          <cell r="B221" t="str">
            <v>B20DCQT140</v>
          </cell>
          <cell r="C221" t="str">
            <v>Nguyễn Xuân Tùng</v>
          </cell>
          <cell r="D221" t="str">
            <v>D20QTLG</v>
          </cell>
          <cell r="E221" t="str">
            <v>TOEIC</v>
          </cell>
          <cell r="F221" t="str">
            <v>625</v>
          </cell>
          <cell r="G221" t="str">
            <v>08/05/2023</v>
          </cell>
          <cell r="H221" t="str">
            <v>IIG Việt Nam</v>
          </cell>
          <cell r="I221"/>
          <cell r="J221"/>
          <cell r="K221" t="str">
            <v>15/03/2026</v>
          </cell>
          <cell r="L221" t="str">
            <v>Đợt thu hs T12/2023</v>
          </cell>
        </row>
        <row r="222">
          <cell r="B222" t="str">
            <v>B20DCQT155</v>
          </cell>
          <cell r="C222" t="str">
            <v>Nguyễn Thị Thu Trang</v>
          </cell>
          <cell r="D222" t="str">
            <v>D20TMĐT</v>
          </cell>
          <cell r="E222" t="str">
            <v>TOEIC</v>
          </cell>
          <cell r="F222" t="str">
            <v>460</v>
          </cell>
          <cell r="G222" t="str">
            <v>25/07/2023</v>
          </cell>
          <cell r="H222" t="str">
            <v>IIG Việt Nam</v>
          </cell>
          <cell r="I222"/>
          <cell r="J222"/>
          <cell r="K222" t="str">
            <v>15/03/2026</v>
          </cell>
          <cell r="L222" t="str">
            <v>Đợt thu hs T12/2023</v>
          </cell>
        </row>
        <row r="223">
          <cell r="B223" t="str">
            <v>B20DCQT104</v>
          </cell>
          <cell r="C223" t="str">
            <v>Bùi Anh Hải Nam</v>
          </cell>
          <cell r="D223" t="str">
            <v>D20QTLG</v>
          </cell>
          <cell r="E223" t="str">
            <v>TOEIC</v>
          </cell>
          <cell r="F223" t="str">
            <v>760</v>
          </cell>
          <cell r="G223" t="str">
            <v>08/05/2023</v>
          </cell>
          <cell r="H223" t="str">
            <v>IIG Việt Nam</v>
          </cell>
          <cell r="I223"/>
          <cell r="J223"/>
          <cell r="K223" t="str">
            <v>15/03/2026</v>
          </cell>
          <cell r="L223" t="str">
            <v>Đợt thu hs T12/2023</v>
          </cell>
        </row>
        <row r="224">
          <cell r="B224" t="str">
            <v>B20DCMR167</v>
          </cell>
          <cell r="C224" t="str">
            <v>Nguyễn Mạnh Quyền</v>
          </cell>
          <cell r="D224" t="str">
            <v>D20IMR2</v>
          </cell>
          <cell r="E224" t="str">
            <v>TOEIC</v>
          </cell>
          <cell r="F224">
            <v>460</v>
          </cell>
          <cell r="G224" t="str">
            <v>09/09/2023</v>
          </cell>
          <cell r="H224" t="str">
            <v>IIG Việt Nam</v>
          </cell>
          <cell r="I224"/>
          <cell r="J224"/>
          <cell r="K224" t="str">
            <v>15/03/2026</v>
          </cell>
          <cell r="L224" t="str">
            <v>Đợt thu hs T12/2023</v>
          </cell>
        </row>
        <row r="225">
          <cell r="B225" t="str">
            <v>B20DCMR183</v>
          </cell>
          <cell r="C225" t="str">
            <v>Nguyễn Thị Nguyệt Thanh</v>
          </cell>
          <cell r="D225" t="str">
            <v>D20IMR2</v>
          </cell>
          <cell r="E225" t="str">
            <v>TOEIC</v>
          </cell>
          <cell r="F225">
            <v>815</v>
          </cell>
          <cell r="G225" t="str">
            <v>09/09/2023</v>
          </cell>
          <cell r="H225" t="str">
            <v>IIG Việt Nam</v>
          </cell>
          <cell r="I225"/>
          <cell r="J225"/>
          <cell r="K225" t="str">
            <v>15/03/2026</v>
          </cell>
          <cell r="L225" t="str">
            <v>Đợt thu hs T12/2023</v>
          </cell>
        </row>
        <row r="226">
          <cell r="B226" t="str">
            <v>B20DCKT188</v>
          </cell>
          <cell r="C226" t="str">
            <v>Phạm Thị Phương Thảo</v>
          </cell>
          <cell r="D226" t="str">
            <v>D20CQKT04-B</v>
          </cell>
          <cell r="E226" t="str">
            <v>TOEIC</v>
          </cell>
          <cell r="F226">
            <v>455</v>
          </cell>
          <cell r="G226" t="str">
            <v>25/09/2022</v>
          </cell>
          <cell r="H226" t="str">
            <v>IIG Việt Nam</v>
          </cell>
          <cell r="I226"/>
          <cell r="J226"/>
          <cell r="K226" t="str">
            <v>15/03/2026</v>
          </cell>
          <cell r="L226" t="str">
            <v>Đợt thu hs T12/2023</v>
          </cell>
        </row>
        <row r="227">
          <cell r="B227" t="str">
            <v>B20DCKT196</v>
          </cell>
          <cell r="C227" t="str">
            <v>Nguyễn Thị Thơm</v>
          </cell>
          <cell r="D227" t="str">
            <v>D20CQKT04-B</v>
          </cell>
          <cell r="E227" t="str">
            <v>TOEIC</v>
          </cell>
          <cell r="F227">
            <v>585</v>
          </cell>
          <cell r="G227" t="str">
            <v>17/04/2023</v>
          </cell>
          <cell r="H227" t="str">
            <v>IIG Việt Nam</v>
          </cell>
          <cell r="I227"/>
          <cell r="J227"/>
          <cell r="K227" t="str">
            <v>15/03/2026</v>
          </cell>
          <cell r="L227" t="str">
            <v>Đợt thu hs T12/2023</v>
          </cell>
        </row>
        <row r="228">
          <cell r="B228" t="str">
            <v>B20DCCN212</v>
          </cell>
          <cell r="C228" t="str">
            <v>Đỗ Thu Hà</v>
          </cell>
          <cell r="D228" t="str">
            <v>D20HTTT3</v>
          </cell>
          <cell r="E228"/>
          <cell r="F228"/>
          <cell r="G228"/>
          <cell r="H228"/>
          <cell r="I228">
            <v>645</v>
          </cell>
          <cell r="J228" t="str">
            <v>26/05/2024</v>
          </cell>
          <cell r="K228">
            <v>46218</v>
          </cell>
          <cell r="L228" t="str">
            <v>Đợt thu hs T06/2024</v>
          </cell>
        </row>
        <row r="229">
          <cell r="B229" t="str">
            <v>B20DCCN277</v>
          </cell>
          <cell r="C229" t="str">
            <v>Nguyễn Huy Hoàng</v>
          </cell>
          <cell r="D229" t="str">
            <v>D20CNPM1</v>
          </cell>
          <cell r="E229"/>
          <cell r="F229"/>
          <cell r="G229"/>
          <cell r="H229"/>
          <cell r="I229">
            <v>980</v>
          </cell>
          <cell r="J229" t="str">
            <v>26/05/2024</v>
          </cell>
          <cell r="K229">
            <v>46218</v>
          </cell>
          <cell r="L229" t="str">
            <v>Đợt thu hs T06/2024</v>
          </cell>
        </row>
        <row r="230">
          <cell r="B230" t="str">
            <v>B20DCKT085</v>
          </cell>
          <cell r="C230" t="str">
            <v>Nguyễn Mai Hương</v>
          </cell>
          <cell r="D230" t="str">
            <v>D20CQKT01-B</v>
          </cell>
          <cell r="E230"/>
          <cell r="F230"/>
          <cell r="G230"/>
          <cell r="H230"/>
          <cell r="I230">
            <v>710</v>
          </cell>
          <cell r="J230" t="str">
            <v>26/05/2024</v>
          </cell>
          <cell r="K230">
            <v>46218</v>
          </cell>
          <cell r="L230" t="str">
            <v>Đợt thu hs T06/2024</v>
          </cell>
        </row>
        <row r="231">
          <cell r="B231" t="str">
            <v>B20DCKT168</v>
          </cell>
          <cell r="C231" t="str">
            <v>Nguyễn Thị Quỳnh</v>
          </cell>
          <cell r="D231" t="str">
            <v>D20CQKT04-B</v>
          </cell>
          <cell r="E231"/>
          <cell r="F231"/>
          <cell r="G231"/>
          <cell r="H231"/>
          <cell r="I231">
            <v>535</v>
          </cell>
          <cell r="J231" t="str">
            <v>26/05/2024</v>
          </cell>
          <cell r="K231">
            <v>46218</v>
          </cell>
          <cell r="L231" t="str">
            <v>Đợt thu hs T06/2024</v>
          </cell>
        </row>
        <row r="232">
          <cell r="B232" t="str">
            <v>B20DCMR046</v>
          </cell>
          <cell r="C232" t="str">
            <v>Đỗ Minh Đức</v>
          </cell>
          <cell r="D232" t="str">
            <v>D20IMR1</v>
          </cell>
          <cell r="E232"/>
          <cell r="F232"/>
          <cell r="G232"/>
          <cell r="H232"/>
          <cell r="I232">
            <v>835</v>
          </cell>
          <cell r="J232" t="str">
            <v>26/05/2024</v>
          </cell>
          <cell r="K232">
            <v>46218</v>
          </cell>
          <cell r="L232" t="str">
            <v>Đợt thu hs T06/2024</v>
          </cell>
        </row>
        <row r="233">
          <cell r="B233" t="str">
            <v>B20DCMR116</v>
          </cell>
          <cell r="C233" t="str">
            <v>Phạm Diệu Linh</v>
          </cell>
          <cell r="D233" t="str">
            <v>D20IMR2</v>
          </cell>
          <cell r="E233"/>
          <cell r="F233"/>
          <cell r="G233"/>
          <cell r="H233"/>
          <cell r="I233">
            <v>570</v>
          </cell>
          <cell r="J233" t="str">
            <v>26/05/2024</v>
          </cell>
          <cell r="K233">
            <v>46218</v>
          </cell>
          <cell r="L233" t="str">
            <v>Đợt thu hs T06/2024</v>
          </cell>
        </row>
        <row r="234">
          <cell r="B234" t="str">
            <v>B20DCMR214</v>
          </cell>
          <cell r="C234" t="str">
            <v>Nguyễn Thảo Vy</v>
          </cell>
          <cell r="D234" t="str">
            <v>D20IMR1</v>
          </cell>
          <cell r="E234"/>
          <cell r="F234"/>
          <cell r="G234"/>
          <cell r="H234"/>
          <cell r="I234">
            <v>965</v>
          </cell>
          <cell r="J234" t="str">
            <v>26/05/2024</v>
          </cell>
          <cell r="K234">
            <v>46218</v>
          </cell>
          <cell r="L234" t="str">
            <v>Đợt thu hs T06/2024</v>
          </cell>
        </row>
        <row r="235">
          <cell r="B235" t="str">
            <v>B20DCTT023</v>
          </cell>
          <cell r="C235" t="str">
            <v>Nguyễn Ánh Dương</v>
          </cell>
          <cell r="D235" t="str">
            <v>D20CQTT01-B</v>
          </cell>
          <cell r="E235"/>
          <cell r="F235"/>
          <cell r="G235"/>
          <cell r="H235"/>
          <cell r="I235">
            <v>685</v>
          </cell>
          <cell r="J235" t="str">
            <v>26/05/2024</v>
          </cell>
          <cell r="K235">
            <v>46218</v>
          </cell>
          <cell r="L235" t="str">
            <v>Đợt thu hs T06/2024</v>
          </cell>
        </row>
        <row r="236">
          <cell r="B236" t="str">
            <v>B20DCTT024</v>
          </cell>
          <cell r="C236" t="str">
            <v>Nguyễn Thuỳ Dương</v>
          </cell>
          <cell r="D236" t="str">
            <v>D20CQTT02-B</v>
          </cell>
          <cell r="E236"/>
          <cell r="F236"/>
          <cell r="G236"/>
          <cell r="H236"/>
          <cell r="I236">
            <v>830</v>
          </cell>
          <cell r="J236" t="str">
            <v>26/05/2024</v>
          </cell>
          <cell r="K236">
            <v>46218</v>
          </cell>
          <cell r="L236" t="str">
            <v>Đợt thu hs T06/2024</v>
          </cell>
        </row>
        <row r="237">
          <cell r="B237" t="str">
            <v>B20DCTT032</v>
          </cell>
          <cell r="C237" t="str">
            <v>Vũ Tiến Đạt</v>
          </cell>
          <cell r="D237" t="str">
            <v>D20CQTT02-B</v>
          </cell>
          <cell r="E237"/>
          <cell r="F237"/>
          <cell r="G237"/>
          <cell r="H237"/>
          <cell r="I237">
            <v>850</v>
          </cell>
          <cell r="J237" t="str">
            <v>26/05/2024</v>
          </cell>
          <cell r="K237">
            <v>46218</v>
          </cell>
          <cell r="L237" t="str">
            <v>Đợt thu hs T06/2024</v>
          </cell>
        </row>
        <row r="238">
          <cell r="B238" t="str">
            <v>B20DCTT039</v>
          </cell>
          <cell r="C238" t="str">
            <v>Lý Thị Hiền</v>
          </cell>
          <cell r="D238" t="str">
            <v>D20CQTT01-B</v>
          </cell>
          <cell r="E238"/>
          <cell r="F238"/>
          <cell r="G238"/>
          <cell r="H238"/>
          <cell r="I238">
            <v>690</v>
          </cell>
          <cell r="J238" t="str">
            <v>26/05/2024</v>
          </cell>
          <cell r="K238">
            <v>46218</v>
          </cell>
          <cell r="L238" t="str">
            <v>Đợt thu hs T06/2024</v>
          </cell>
        </row>
        <row r="239">
          <cell r="B239" t="str">
            <v>B20DCTT045</v>
          </cell>
          <cell r="C239" t="str">
            <v>Nguyễn Văn Hoàng</v>
          </cell>
          <cell r="D239" t="str">
            <v>D20CQTT01-B</v>
          </cell>
          <cell r="E239"/>
          <cell r="F239"/>
          <cell r="G239"/>
          <cell r="H239"/>
          <cell r="I239">
            <v>565</v>
          </cell>
          <cell r="J239" t="str">
            <v>26/05/2024</v>
          </cell>
          <cell r="K239">
            <v>46218</v>
          </cell>
          <cell r="L239" t="str">
            <v>Đợt thu hs T06/2024</v>
          </cell>
        </row>
        <row r="240">
          <cell r="B240" t="str">
            <v>B20DCTT066</v>
          </cell>
          <cell r="C240" t="str">
            <v>Bùi Thị Hà My</v>
          </cell>
          <cell r="D240" t="str">
            <v>D20CQTT02-B</v>
          </cell>
          <cell r="E240"/>
          <cell r="F240"/>
          <cell r="G240"/>
          <cell r="H240"/>
          <cell r="I240">
            <v>760</v>
          </cell>
          <cell r="J240" t="str">
            <v>26/05/2024</v>
          </cell>
          <cell r="K240">
            <v>46218</v>
          </cell>
          <cell r="L240" t="str">
            <v>Đợt thu hs T06/2024</v>
          </cell>
        </row>
        <row r="241">
          <cell r="B241" t="str">
            <v>B20DCTT084</v>
          </cell>
          <cell r="C241" t="str">
            <v>Nguyễn Minh Quân</v>
          </cell>
          <cell r="D241" t="str">
            <v>D20CQTT02-B</v>
          </cell>
          <cell r="E241"/>
          <cell r="F241"/>
          <cell r="G241"/>
          <cell r="H241"/>
          <cell r="I241">
            <v>795</v>
          </cell>
          <cell r="J241" t="str">
            <v>26/05/2024</v>
          </cell>
          <cell r="K241">
            <v>46218</v>
          </cell>
          <cell r="L241" t="str">
            <v>Đợt thu hs T06/2024</v>
          </cell>
        </row>
        <row r="242">
          <cell r="B242" t="str">
            <v>B20DCTT104</v>
          </cell>
          <cell r="C242" t="str">
            <v>Nguyễn Thị Khánh Vân</v>
          </cell>
          <cell r="D242" t="str">
            <v>D20CQTT02-B</v>
          </cell>
          <cell r="E242"/>
          <cell r="F242"/>
          <cell r="G242"/>
          <cell r="H242"/>
          <cell r="I242">
            <v>755</v>
          </cell>
          <cell r="J242" t="str">
            <v>26/05/2024</v>
          </cell>
          <cell r="K242">
            <v>46218</v>
          </cell>
          <cell r="L242" t="str">
            <v>Đợt thu hs T06/2024</v>
          </cell>
        </row>
        <row r="243">
          <cell r="B243" t="str">
            <v>B20DCMR018</v>
          </cell>
          <cell r="C243" t="str">
            <v>Lê Thị Ánh Hòa</v>
          </cell>
          <cell r="D243" t="str">
            <v xml:space="preserve"> D20IMR1</v>
          </cell>
          <cell r="E243" t="str">
            <v xml:space="preserve">APTIS </v>
          </cell>
          <cell r="F243" t="str">
            <v>B1</v>
          </cell>
          <cell r="G243" t="str">
            <v>24/12/2023</v>
          </cell>
          <cell r="H243"/>
          <cell r="I243"/>
          <cell r="J243"/>
          <cell r="K243">
            <v>46218</v>
          </cell>
          <cell r="L243" t="str">
            <v>Đợt thu hs T06/2024</v>
          </cell>
        </row>
        <row r="244">
          <cell r="B244" t="str">
            <v>B20DCKT046</v>
          </cell>
          <cell r="C244" t="str">
            <v>Nguyễn Thu Hà</v>
          </cell>
          <cell r="D244" t="str">
            <v>D20ACCA</v>
          </cell>
          <cell r="E244" t="str">
            <v xml:space="preserve">APTIS </v>
          </cell>
          <cell r="F244" t="str">
            <v>B2</v>
          </cell>
          <cell r="G244" t="str">
            <v>06/05/2024</v>
          </cell>
          <cell r="H244"/>
          <cell r="I244"/>
          <cell r="J244"/>
          <cell r="K244">
            <v>46218</v>
          </cell>
          <cell r="L244" t="str">
            <v>Đợt thu hs T06/2024</v>
          </cell>
        </row>
        <row r="245">
          <cell r="B245" t="str">
            <v>B20DCKT197</v>
          </cell>
          <cell r="C245" t="str">
            <v>Đồng Thị Lệ Thu</v>
          </cell>
          <cell r="D245" t="str">
            <v>D20ACCA</v>
          </cell>
          <cell r="E245" t="str">
            <v xml:space="preserve">APTIS </v>
          </cell>
          <cell r="F245" t="str">
            <v>B1</v>
          </cell>
          <cell r="G245" t="str">
            <v>08/04/2024</v>
          </cell>
          <cell r="H245"/>
          <cell r="I245"/>
          <cell r="J245"/>
          <cell r="K245">
            <v>46218</v>
          </cell>
          <cell r="L245" t="str">
            <v>Đợt thu hs T06/2024</v>
          </cell>
        </row>
        <row r="246">
          <cell r="B246" t="str">
            <v>B20DCCN061</v>
          </cell>
          <cell r="C246" t="str">
            <v>Nguyễn Phương Anh</v>
          </cell>
          <cell r="D246" t="str">
            <v>D20CNPM01</v>
          </cell>
          <cell r="E246" t="str">
            <v xml:space="preserve">APTIS </v>
          </cell>
          <cell r="F246" t="str">
            <v>B1</v>
          </cell>
          <cell r="G246" t="str">
            <v>18/03/2024</v>
          </cell>
          <cell r="H246"/>
          <cell r="I246"/>
          <cell r="J246"/>
          <cell r="K246">
            <v>46218</v>
          </cell>
          <cell r="L246" t="str">
            <v>Đợt thu hs T06/2024</v>
          </cell>
        </row>
        <row r="247">
          <cell r="B247" t="str">
            <v>B20DCCN469</v>
          </cell>
          <cell r="C247" t="str">
            <v>Nguyễn Thị Kim Ngân</v>
          </cell>
          <cell r="D247" t="str">
            <v>D20CNPM01</v>
          </cell>
          <cell r="E247" t="str">
            <v xml:space="preserve">APTIS </v>
          </cell>
          <cell r="F247" t="str">
            <v>B1</v>
          </cell>
          <cell r="G247" t="str">
            <v>25/03/2024</v>
          </cell>
          <cell r="H247"/>
          <cell r="I247"/>
          <cell r="J247"/>
          <cell r="K247">
            <v>46218</v>
          </cell>
          <cell r="L247" t="str">
            <v>Đợt thu hs T06/2024</v>
          </cell>
        </row>
        <row r="248">
          <cell r="B248" t="str">
            <v>B20DCCN691</v>
          </cell>
          <cell r="C248" t="str">
            <v>Trần Xuân Triển</v>
          </cell>
          <cell r="D248" t="str">
            <v>D20CNPM04</v>
          </cell>
          <cell r="E248" t="str">
            <v xml:space="preserve">APTIS </v>
          </cell>
          <cell r="F248" t="str">
            <v>B1</v>
          </cell>
          <cell r="G248" t="str">
            <v>01/04/2024</v>
          </cell>
          <cell r="H248"/>
          <cell r="I248"/>
          <cell r="J248"/>
          <cell r="K248">
            <v>46218</v>
          </cell>
          <cell r="L248" t="str">
            <v>Đợt thu hs T06/2024</v>
          </cell>
        </row>
        <row r="249">
          <cell r="B249" t="str">
            <v>B20DCCN370</v>
          </cell>
          <cell r="C249" t="str">
            <v>Trần Thị Thu Khanh</v>
          </cell>
          <cell r="D249" t="str">
            <v>D20CNPM05</v>
          </cell>
          <cell r="E249" t="str">
            <v xml:space="preserve">APTIS </v>
          </cell>
          <cell r="F249" t="str">
            <v>B1</v>
          </cell>
          <cell r="G249" t="str">
            <v>09/12/2023</v>
          </cell>
          <cell r="H249"/>
          <cell r="I249"/>
          <cell r="J249"/>
          <cell r="K249">
            <v>46218</v>
          </cell>
          <cell r="L249" t="str">
            <v>Đợt thu hs T06/2024</v>
          </cell>
        </row>
        <row r="250">
          <cell r="B250" t="str">
            <v>B20DCDT130</v>
          </cell>
          <cell r="C250" t="str">
            <v>Phạm Đăng Mạnh</v>
          </cell>
          <cell r="D250" t="str">
            <v>D20CQDT02-B</v>
          </cell>
          <cell r="E250" t="str">
            <v xml:space="preserve">APTIS </v>
          </cell>
          <cell r="F250" t="str">
            <v>B1</v>
          </cell>
          <cell r="G250" t="str">
            <v>15/04/2024</v>
          </cell>
          <cell r="H250"/>
          <cell r="I250"/>
          <cell r="J250"/>
          <cell r="K250">
            <v>46218</v>
          </cell>
          <cell r="L250" t="str">
            <v>Đợt thu hs T06/2024</v>
          </cell>
        </row>
        <row r="251">
          <cell r="B251" t="str">
            <v>B20DCKT021</v>
          </cell>
          <cell r="C251" t="str">
            <v>Lê Mai Bình</v>
          </cell>
          <cell r="D251" t="str">
            <v>D20CQKT01-B</v>
          </cell>
          <cell r="E251" t="str">
            <v xml:space="preserve">APTIS </v>
          </cell>
          <cell r="F251" t="str">
            <v>B1</v>
          </cell>
          <cell r="G251" t="str">
            <v>08/04/2024</v>
          </cell>
          <cell r="H251"/>
          <cell r="I251"/>
          <cell r="J251"/>
          <cell r="K251">
            <v>46218</v>
          </cell>
          <cell r="L251" t="str">
            <v>Đợt thu hs T06/2024</v>
          </cell>
        </row>
        <row r="252">
          <cell r="B252" t="str">
            <v>B20DCKT077</v>
          </cell>
          <cell r="C252" t="str">
            <v>Mai Thu Huyền</v>
          </cell>
          <cell r="D252" t="str">
            <v>D20CQKT01-B</v>
          </cell>
          <cell r="E252" t="str">
            <v xml:space="preserve">APTIS </v>
          </cell>
          <cell r="F252" t="str">
            <v>B1</v>
          </cell>
          <cell r="G252" t="str">
            <v>06/05/2024</v>
          </cell>
          <cell r="H252"/>
          <cell r="I252"/>
          <cell r="J252"/>
          <cell r="K252">
            <v>46218</v>
          </cell>
          <cell r="L252" t="str">
            <v>Đợt thu hs T06/2024</v>
          </cell>
        </row>
        <row r="253">
          <cell r="B253" t="str">
            <v>B20DCKT113</v>
          </cell>
          <cell r="C253" t="str">
            <v>Phan Thị Kiều Ly</v>
          </cell>
          <cell r="D253" t="str">
            <v>D20CQKT01-B</v>
          </cell>
          <cell r="E253" t="str">
            <v xml:space="preserve">APTIS </v>
          </cell>
          <cell r="F253" t="str">
            <v>B1</v>
          </cell>
          <cell r="G253" t="str">
            <v>03/03/2024</v>
          </cell>
          <cell r="H253"/>
          <cell r="I253"/>
          <cell r="J253"/>
          <cell r="K253">
            <v>46218</v>
          </cell>
          <cell r="L253" t="str">
            <v>Đợt thu hs T06/2024</v>
          </cell>
        </row>
        <row r="254">
          <cell r="B254" t="str">
            <v>B20DCKT181</v>
          </cell>
          <cell r="C254" t="str">
            <v>Đỗ Phương Thảo</v>
          </cell>
          <cell r="D254" t="str">
            <v>D20CQKT01-B</v>
          </cell>
          <cell r="E254" t="str">
            <v xml:space="preserve">APTIS </v>
          </cell>
          <cell r="F254" t="str">
            <v>B1</v>
          </cell>
          <cell r="G254" t="str">
            <v>08/04/2024</v>
          </cell>
          <cell r="H254"/>
          <cell r="I254"/>
          <cell r="J254"/>
          <cell r="K254">
            <v>46218</v>
          </cell>
          <cell r="L254" t="str">
            <v>Đợt thu hs T06/2024</v>
          </cell>
        </row>
        <row r="255">
          <cell r="B255" t="str">
            <v>B20DCKT193</v>
          </cell>
          <cell r="C255" t="str">
            <v>Nguyễn Thị Thêu</v>
          </cell>
          <cell r="D255" t="str">
            <v>D20CQKT01-B</v>
          </cell>
          <cell r="E255" t="str">
            <v xml:space="preserve">APTIS </v>
          </cell>
          <cell r="F255" t="str">
            <v>B1</v>
          </cell>
          <cell r="G255" t="str">
            <v>08/04/2024</v>
          </cell>
          <cell r="H255"/>
          <cell r="I255"/>
          <cell r="J255"/>
          <cell r="K255">
            <v>46218</v>
          </cell>
          <cell r="L255" t="str">
            <v>Đợt thu hs T06/2024</v>
          </cell>
        </row>
        <row r="256">
          <cell r="B256" t="str">
            <v>B20DCKT201</v>
          </cell>
          <cell r="C256" t="str">
            <v>Đỗ Thị Thuý</v>
          </cell>
          <cell r="D256" t="str">
            <v>D20CQKT01-B</v>
          </cell>
          <cell r="E256" t="str">
            <v xml:space="preserve">APTIS </v>
          </cell>
          <cell r="F256" t="str">
            <v>B1</v>
          </cell>
          <cell r="G256" t="str">
            <v>29/01/2024</v>
          </cell>
          <cell r="H256"/>
          <cell r="I256"/>
          <cell r="J256"/>
          <cell r="K256">
            <v>46218</v>
          </cell>
          <cell r="L256" t="str">
            <v>Đợt thu hs T06/2024</v>
          </cell>
        </row>
        <row r="257">
          <cell r="B257" t="str">
            <v>B20DCKT233</v>
          </cell>
          <cell r="C257" t="str">
            <v>Nguyễn Hải Yến</v>
          </cell>
          <cell r="D257" t="str">
            <v>D20CQKT01-B</v>
          </cell>
          <cell r="E257" t="str">
            <v xml:space="preserve">APTIS </v>
          </cell>
          <cell r="F257" t="str">
            <v>B2</v>
          </cell>
          <cell r="G257" t="str">
            <v>29/01/2024</v>
          </cell>
          <cell r="H257"/>
          <cell r="I257"/>
          <cell r="J257"/>
          <cell r="K257">
            <v>46218</v>
          </cell>
          <cell r="L257" t="str">
            <v>Đợt thu hs T06/2024</v>
          </cell>
        </row>
        <row r="258">
          <cell r="B258" t="str">
            <v>B20DCKT026</v>
          </cell>
          <cell r="C258" t="str">
            <v>Lê Mạnh Cường</v>
          </cell>
          <cell r="D258" t="str">
            <v>D20CQKT02-B</v>
          </cell>
          <cell r="E258" t="str">
            <v xml:space="preserve">APTIS </v>
          </cell>
          <cell r="F258" t="str">
            <v>B1</v>
          </cell>
          <cell r="G258" t="str">
            <v>25/03/2024</v>
          </cell>
          <cell r="H258"/>
          <cell r="I258"/>
          <cell r="J258"/>
          <cell r="K258">
            <v>46218</v>
          </cell>
          <cell r="L258" t="str">
            <v>Đợt thu hs T06/2024</v>
          </cell>
        </row>
        <row r="259">
          <cell r="B259" t="str">
            <v>B20DCKT034</v>
          </cell>
          <cell r="C259" t="str">
            <v>Nguyễn Thị Thùy Dương</v>
          </cell>
          <cell r="D259" t="str">
            <v>D20CQKT02-B</v>
          </cell>
          <cell r="E259" t="str">
            <v xml:space="preserve">APTIS </v>
          </cell>
          <cell r="F259" t="str">
            <v>B2</v>
          </cell>
          <cell r="G259" t="str">
            <v>25/03/2024</v>
          </cell>
          <cell r="H259"/>
          <cell r="I259"/>
          <cell r="J259"/>
          <cell r="K259">
            <v>46218</v>
          </cell>
          <cell r="L259" t="str">
            <v>Đợt thu hs T06/2024</v>
          </cell>
        </row>
        <row r="260">
          <cell r="B260" t="str">
            <v>B20DCKT042</v>
          </cell>
          <cell r="C260" t="str">
            <v>Đỗ Thúy Hà</v>
          </cell>
          <cell r="D260" t="str">
            <v>D20CQKT02-B</v>
          </cell>
          <cell r="E260" t="str">
            <v xml:space="preserve">APTIS </v>
          </cell>
          <cell r="F260" t="str">
            <v>B2</v>
          </cell>
          <cell r="G260" t="str">
            <v>22/04/2024</v>
          </cell>
          <cell r="H260"/>
          <cell r="I260"/>
          <cell r="J260"/>
          <cell r="K260">
            <v>46218</v>
          </cell>
          <cell r="L260" t="str">
            <v>Đợt thu hs T06/2024</v>
          </cell>
        </row>
        <row r="261">
          <cell r="B261" t="str">
            <v>B20DCKT118</v>
          </cell>
          <cell r="C261" t="str">
            <v>Nguyễn Thị Tuyết Mai</v>
          </cell>
          <cell r="D261" t="str">
            <v>D20CQKT02-B</v>
          </cell>
          <cell r="E261" t="str">
            <v xml:space="preserve">APTIS </v>
          </cell>
          <cell r="F261" t="str">
            <v>B2</v>
          </cell>
          <cell r="G261" t="str">
            <v>28/01/2024</v>
          </cell>
          <cell r="H261"/>
          <cell r="I261"/>
          <cell r="J261"/>
          <cell r="K261">
            <v>46218</v>
          </cell>
          <cell r="L261" t="str">
            <v>Đợt thu hs T06/2024</v>
          </cell>
        </row>
        <row r="262">
          <cell r="B262" t="str">
            <v>B20DCKT122</v>
          </cell>
          <cell r="C262" t="str">
            <v>Lê Thị Hồng Mỵ</v>
          </cell>
          <cell r="D262" t="str">
            <v>D20CQKT02-B</v>
          </cell>
          <cell r="E262" t="str">
            <v xml:space="preserve">APTIS </v>
          </cell>
          <cell r="F262" t="str">
            <v>B2</v>
          </cell>
          <cell r="G262" t="str">
            <v>14/04/2024</v>
          </cell>
          <cell r="H262"/>
          <cell r="I262"/>
          <cell r="J262"/>
          <cell r="K262">
            <v>46218</v>
          </cell>
          <cell r="L262" t="str">
            <v>Đợt thu hs T06/2024</v>
          </cell>
        </row>
        <row r="263">
          <cell r="B263" t="str">
            <v>B20DCKT138</v>
          </cell>
          <cell r="C263" t="str">
            <v>Lê Như Nguyệt</v>
          </cell>
          <cell r="D263" t="str">
            <v>D20CQKT02-B</v>
          </cell>
          <cell r="E263" t="str">
            <v xml:space="preserve">APTIS </v>
          </cell>
          <cell r="F263" t="str">
            <v>B1</v>
          </cell>
          <cell r="G263" t="str">
            <v>05/05/2024</v>
          </cell>
          <cell r="H263"/>
          <cell r="I263"/>
          <cell r="J263"/>
          <cell r="K263">
            <v>46218</v>
          </cell>
          <cell r="L263" t="str">
            <v>Đợt thu hs T06/2024</v>
          </cell>
        </row>
        <row r="264">
          <cell r="B264" t="str">
            <v>B20DCKT162</v>
          </cell>
          <cell r="C264" t="str">
            <v>Phạm Anh Quân</v>
          </cell>
          <cell r="D264" t="str">
            <v>D20CQKT02-B</v>
          </cell>
          <cell r="E264" t="str">
            <v xml:space="preserve">APTIS </v>
          </cell>
          <cell r="F264" t="str">
            <v>B1</v>
          </cell>
          <cell r="G264" t="str">
            <v>25/03/2024</v>
          </cell>
          <cell r="H264"/>
          <cell r="I264"/>
          <cell r="J264"/>
          <cell r="K264">
            <v>46218</v>
          </cell>
          <cell r="L264" t="str">
            <v>Đợt thu hs T06/2024</v>
          </cell>
        </row>
        <row r="265">
          <cell r="B265" t="str">
            <v>B20DCKT182</v>
          </cell>
          <cell r="C265" t="str">
            <v>Nguyễn Thị Hiền Thảo</v>
          </cell>
          <cell r="D265" t="str">
            <v>D20CQKT02-B</v>
          </cell>
          <cell r="E265" t="str">
            <v xml:space="preserve">APTIS </v>
          </cell>
          <cell r="F265" t="str">
            <v>B1</v>
          </cell>
          <cell r="G265" t="str">
            <v>01/04/2024</v>
          </cell>
          <cell r="H265"/>
          <cell r="I265"/>
          <cell r="J265"/>
          <cell r="K265">
            <v>46218</v>
          </cell>
          <cell r="L265" t="str">
            <v>Đợt thu hs T06/2024</v>
          </cell>
        </row>
        <row r="266">
          <cell r="B266" t="str">
            <v>B20DCKT202</v>
          </cell>
          <cell r="C266" t="str">
            <v xml:space="preserve">Nguyễn Thị Thủy </v>
          </cell>
          <cell r="D266" t="str">
            <v>D20CQKT02-B</v>
          </cell>
          <cell r="E266" t="str">
            <v xml:space="preserve">APTIS </v>
          </cell>
          <cell r="F266" t="str">
            <v>B2</v>
          </cell>
          <cell r="G266" t="str">
            <v>25/12/2023</v>
          </cell>
          <cell r="H266"/>
          <cell r="I266"/>
          <cell r="J266"/>
          <cell r="K266">
            <v>46218</v>
          </cell>
          <cell r="L266" t="str">
            <v>Đợt thu hs T06/2024</v>
          </cell>
        </row>
        <row r="267">
          <cell r="B267" t="str">
            <v>B20DCKT218</v>
          </cell>
          <cell r="C267" t="str">
            <v>Phạm Thị Trang</v>
          </cell>
          <cell r="D267" t="str">
            <v>D20CQKT02-B</v>
          </cell>
          <cell r="E267" t="str">
            <v xml:space="preserve">APTIS </v>
          </cell>
          <cell r="F267" t="str">
            <v>B1</v>
          </cell>
          <cell r="G267" t="str">
            <v>28/01/2024</v>
          </cell>
          <cell r="H267"/>
          <cell r="I267"/>
          <cell r="J267"/>
          <cell r="K267">
            <v>46218</v>
          </cell>
          <cell r="L267" t="str">
            <v>Đợt thu hs T06/2024</v>
          </cell>
        </row>
        <row r="268">
          <cell r="B268" t="str">
            <v>B20DCKT230</v>
          </cell>
          <cell r="C268" t="str">
            <v>Nguyễn Thị Khánh Vy</v>
          </cell>
          <cell r="D268" t="str">
            <v>D20CQKT02-B</v>
          </cell>
          <cell r="E268" t="str">
            <v xml:space="preserve">APTIS </v>
          </cell>
          <cell r="F268" t="str">
            <v>B1</v>
          </cell>
          <cell r="G268" t="str">
            <v>28/01/2024</v>
          </cell>
          <cell r="H268"/>
          <cell r="I268"/>
          <cell r="J268"/>
          <cell r="K268">
            <v>46218</v>
          </cell>
          <cell r="L268" t="str">
            <v>Đợt thu hs T06/2024</v>
          </cell>
        </row>
        <row r="269">
          <cell r="B269" t="str">
            <v>B20DCKT234</v>
          </cell>
          <cell r="C269" t="str">
            <v>Nguyễn Thị Hoàng Yến</v>
          </cell>
          <cell r="D269" t="str">
            <v>D20CQKT02-B</v>
          </cell>
          <cell r="E269" t="str">
            <v xml:space="preserve">APTIS </v>
          </cell>
          <cell r="F269" t="str">
            <v>B1</v>
          </cell>
          <cell r="G269" t="str">
            <v>28/01/2024</v>
          </cell>
          <cell r="H269"/>
          <cell r="I269"/>
          <cell r="J269"/>
          <cell r="K269">
            <v>46218</v>
          </cell>
          <cell r="L269" t="str">
            <v>Đợt thu hs T06/2024</v>
          </cell>
        </row>
        <row r="270">
          <cell r="B270" t="str">
            <v>B20DCKT015</v>
          </cell>
          <cell r="C270" t="str">
            <v>Trần Thị Vân Anh</v>
          </cell>
          <cell r="D270" t="str">
            <v>D20CQKT03-B</v>
          </cell>
          <cell r="E270" t="str">
            <v xml:space="preserve">APTIS </v>
          </cell>
          <cell r="F270" t="str">
            <v>B1</v>
          </cell>
          <cell r="G270" t="str">
            <v>14/01/2024</v>
          </cell>
          <cell r="H270"/>
          <cell r="I270"/>
          <cell r="J270"/>
          <cell r="K270">
            <v>46218</v>
          </cell>
          <cell r="L270" t="str">
            <v>Đợt thu hs T06/2024</v>
          </cell>
        </row>
        <row r="271">
          <cell r="B271" t="str">
            <v>B20DCKT027</v>
          </cell>
          <cell r="C271" t="str">
            <v>Nguyễn Thị Châm</v>
          </cell>
          <cell r="D271" t="str">
            <v>D20CQKT03-B</v>
          </cell>
          <cell r="E271" t="str">
            <v xml:space="preserve">APTIS </v>
          </cell>
          <cell r="F271" t="str">
            <v>B1</v>
          </cell>
          <cell r="G271" t="str">
            <v>25/12/2023</v>
          </cell>
          <cell r="H271"/>
          <cell r="I271"/>
          <cell r="J271"/>
          <cell r="K271">
            <v>46218</v>
          </cell>
          <cell r="L271" t="str">
            <v>Đợt thu hs T06/2024</v>
          </cell>
        </row>
        <row r="272">
          <cell r="B272" t="str">
            <v>B20DCKT039</v>
          </cell>
          <cell r="C272" t="str">
            <v>Đinh Thị Giang</v>
          </cell>
          <cell r="D272" t="str">
            <v>D20CQKT03-B</v>
          </cell>
          <cell r="E272" t="str">
            <v xml:space="preserve">APTIS </v>
          </cell>
          <cell r="F272" t="str">
            <v>B1</v>
          </cell>
          <cell r="G272" t="str">
            <v>25/12/2023</v>
          </cell>
          <cell r="H272"/>
          <cell r="I272"/>
          <cell r="J272"/>
          <cell r="K272">
            <v>46218</v>
          </cell>
          <cell r="L272" t="str">
            <v>Đợt thu hs T06/2024</v>
          </cell>
        </row>
        <row r="273">
          <cell r="B273" t="str">
            <v>B20DCKT063</v>
          </cell>
          <cell r="C273" t="str">
            <v>Trịnh Thị Hiệp</v>
          </cell>
          <cell r="D273" t="str">
            <v>D20CQKT03-B</v>
          </cell>
          <cell r="E273" t="str">
            <v xml:space="preserve">APTIS </v>
          </cell>
          <cell r="F273" t="str">
            <v>B1</v>
          </cell>
          <cell r="G273" t="str">
            <v>14/04/2024</v>
          </cell>
          <cell r="H273"/>
          <cell r="I273"/>
          <cell r="J273"/>
          <cell r="K273">
            <v>46218</v>
          </cell>
          <cell r="L273" t="str">
            <v>Đợt thu hs T06/2024</v>
          </cell>
        </row>
        <row r="274">
          <cell r="B274" t="str">
            <v>B20DCKT127</v>
          </cell>
          <cell r="C274" t="str">
            <v>Dương Thảo Ngân</v>
          </cell>
          <cell r="D274" t="str">
            <v>D20CQKT03-B</v>
          </cell>
          <cell r="E274" t="str">
            <v xml:space="preserve">APTIS </v>
          </cell>
          <cell r="F274" t="str">
            <v>B1</v>
          </cell>
          <cell r="G274" t="str">
            <v>14/04/2024</v>
          </cell>
          <cell r="H274"/>
          <cell r="I274"/>
          <cell r="J274"/>
          <cell r="K274">
            <v>46218</v>
          </cell>
          <cell r="L274" t="str">
            <v>Đợt thu hs T06/2024</v>
          </cell>
        </row>
        <row r="275">
          <cell r="B275" t="str">
            <v>B20DCKT215</v>
          </cell>
          <cell r="C275" t="str">
            <v>Nguyễn Thị Quỳnh Trang</v>
          </cell>
          <cell r="D275" t="str">
            <v>D20CQKT03-B</v>
          </cell>
          <cell r="E275" t="str">
            <v xml:space="preserve">APTIS </v>
          </cell>
          <cell r="F275" t="str">
            <v>B2</v>
          </cell>
          <cell r="G275" t="str">
            <v>14/01/2024</v>
          </cell>
          <cell r="H275"/>
          <cell r="I275"/>
          <cell r="J275"/>
          <cell r="K275">
            <v>46218</v>
          </cell>
          <cell r="L275" t="str">
            <v>Đợt thu hs T06/2024</v>
          </cell>
        </row>
        <row r="276">
          <cell r="B276" t="str">
            <v>B20DCKT028</v>
          </cell>
          <cell r="C276" t="str">
            <v>Trần Thị Ngọc Châu</v>
          </cell>
          <cell r="D276" t="str">
            <v>D20CQKT04-B</v>
          </cell>
          <cell r="E276" t="str">
            <v xml:space="preserve">APTIS </v>
          </cell>
          <cell r="F276" t="str">
            <v>B1</v>
          </cell>
          <cell r="G276" t="str">
            <v>05/05/2024</v>
          </cell>
          <cell r="H276"/>
          <cell r="I276"/>
          <cell r="J276"/>
          <cell r="K276">
            <v>46218</v>
          </cell>
          <cell r="L276" t="str">
            <v>Đợt thu hs T06/2024</v>
          </cell>
        </row>
        <row r="277">
          <cell r="B277" t="str">
            <v>B20DCKT048</v>
          </cell>
          <cell r="C277" t="str">
            <v>Đỗ Thị Thương Hạ</v>
          </cell>
          <cell r="D277" t="str">
            <v>D20CQKT04-B</v>
          </cell>
          <cell r="E277" t="str">
            <v xml:space="preserve">APTIS </v>
          </cell>
          <cell r="F277" t="str">
            <v>B1</v>
          </cell>
          <cell r="G277" t="str">
            <v>25/03/2024</v>
          </cell>
          <cell r="H277"/>
          <cell r="I277"/>
          <cell r="J277"/>
          <cell r="K277">
            <v>46218</v>
          </cell>
          <cell r="L277" t="str">
            <v>Đợt thu hs T06/2024</v>
          </cell>
        </row>
        <row r="278">
          <cell r="B278" t="str">
            <v>B20DCKT116</v>
          </cell>
          <cell r="C278" t="str">
            <v>Lê Thị Hồng Mai</v>
          </cell>
          <cell r="D278" t="str">
            <v>D20CQKT04-B</v>
          </cell>
          <cell r="E278" t="str">
            <v xml:space="preserve">APTIS </v>
          </cell>
          <cell r="F278" t="str">
            <v>B2</v>
          </cell>
          <cell r="G278" t="str">
            <v>22/04/2024</v>
          </cell>
          <cell r="H278"/>
          <cell r="I278"/>
          <cell r="J278"/>
          <cell r="K278">
            <v>46218</v>
          </cell>
          <cell r="L278" t="str">
            <v>Đợt thu hs T06/2024</v>
          </cell>
        </row>
        <row r="279">
          <cell r="B279" t="str">
            <v>B20DCKT172</v>
          </cell>
          <cell r="C279" t="str">
            <v>Ngô Thị Tâm</v>
          </cell>
          <cell r="D279" t="str">
            <v>D20CQKT04-B</v>
          </cell>
          <cell r="E279" t="str">
            <v xml:space="preserve">APTIS </v>
          </cell>
          <cell r="F279" t="str">
            <v>B1</v>
          </cell>
          <cell r="G279" t="str">
            <v>22/04/2024</v>
          </cell>
          <cell r="H279"/>
          <cell r="I279"/>
          <cell r="J279"/>
          <cell r="K279">
            <v>46218</v>
          </cell>
          <cell r="L279" t="str">
            <v>Đợt thu hs T06/2024</v>
          </cell>
        </row>
        <row r="280">
          <cell r="B280" t="str">
            <v>B20DCKT192</v>
          </cell>
          <cell r="C280" t="str">
            <v>Nguyễn Thị Then</v>
          </cell>
          <cell r="D280" t="str">
            <v>D20CQKT04-B</v>
          </cell>
          <cell r="E280" t="str">
            <v xml:space="preserve">APTIS </v>
          </cell>
          <cell r="F280" t="str">
            <v>B2</v>
          </cell>
          <cell r="G280" t="str">
            <v>22/04/2024</v>
          </cell>
          <cell r="H280"/>
          <cell r="I280"/>
          <cell r="J280"/>
          <cell r="K280">
            <v>46218</v>
          </cell>
          <cell r="L280" t="str">
            <v>Đợt thu hs T06/2024</v>
          </cell>
        </row>
        <row r="281">
          <cell r="B281" t="str">
            <v>B20DCKT140</v>
          </cell>
          <cell r="C281" t="str">
            <v>Nguyễn Thanh Nhàn</v>
          </cell>
          <cell r="D281" t="str">
            <v>D20CQKT04-B</v>
          </cell>
          <cell r="E281" t="str">
            <v xml:space="preserve">APTIS </v>
          </cell>
          <cell r="F281" t="str">
            <v>B2</v>
          </cell>
          <cell r="G281" t="str">
            <v>22/04/2024</v>
          </cell>
          <cell r="H281"/>
          <cell r="I281"/>
          <cell r="J281"/>
          <cell r="K281">
            <v>46218</v>
          </cell>
          <cell r="L281" t="str">
            <v>Đợt thu hs T06/2024</v>
          </cell>
        </row>
        <row r="282">
          <cell r="B282" t="str">
            <v>B20DCQT056</v>
          </cell>
          <cell r="C282" t="str">
            <v>Nguyễn Thị Phương Hoa</v>
          </cell>
          <cell r="D282" t="str">
            <v>D20CQLG</v>
          </cell>
          <cell r="E282" t="str">
            <v xml:space="preserve">APTIS </v>
          </cell>
          <cell r="F282" t="str">
            <v>B1</v>
          </cell>
          <cell r="G282" t="str">
            <v>29/04/2024</v>
          </cell>
          <cell r="H282"/>
          <cell r="I282"/>
          <cell r="J282"/>
          <cell r="K282">
            <v>46218</v>
          </cell>
          <cell r="L282" t="str">
            <v>Đợt thu hs T06/2024</v>
          </cell>
        </row>
        <row r="283">
          <cell r="B283" t="str">
            <v>B20DCMR049</v>
          </cell>
          <cell r="C283" t="str">
            <v>Nguyễn Thị Giang</v>
          </cell>
          <cell r="D283" t="str">
            <v>D20CQMR01-B</v>
          </cell>
          <cell r="E283" t="str">
            <v xml:space="preserve">APTIS </v>
          </cell>
          <cell r="F283" t="str">
            <v>B2</v>
          </cell>
          <cell r="G283" t="str">
            <v>06/05/2024</v>
          </cell>
          <cell r="H283"/>
          <cell r="I283"/>
          <cell r="J283"/>
          <cell r="K283">
            <v>46218</v>
          </cell>
          <cell r="L283" t="str">
            <v>Đợt thu hs T06/2024</v>
          </cell>
        </row>
        <row r="284">
          <cell r="B284" t="str">
            <v>B20DCMR089</v>
          </cell>
          <cell r="C284" t="str">
            <v>Vương Thị Huyền</v>
          </cell>
          <cell r="D284" t="str">
            <v>D20CQMR01-B</v>
          </cell>
          <cell r="E284" t="str">
            <v xml:space="preserve">APTIS </v>
          </cell>
          <cell r="F284" t="str">
            <v>B1</v>
          </cell>
          <cell r="G284" t="str">
            <v>08/04/2024</v>
          </cell>
          <cell r="H284"/>
          <cell r="I284"/>
          <cell r="J284"/>
          <cell r="K284">
            <v>46218</v>
          </cell>
          <cell r="L284" t="str">
            <v>Đợt thu hs T06/2024</v>
          </cell>
        </row>
        <row r="285">
          <cell r="B285" t="str">
            <v>B20DCMR117</v>
          </cell>
          <cell r="C285" t="str">
            <v>Trịnh Huy Nhất Linh</v>
          </cell>
          <cell r="D285" t="str">
            <v>D20CQMR01-B</v>
          </cell>
          <cell r="E285" t="str">
            <v xml:space="preserve">APTIS </v>
          </cell>
          <cell r="F285" t="str">
            <v>B1</v>
          </cell>
          <cell r="G285" t="str">
            <v>05/05/2024</v>
          </cell>
          <cell r="H285"/>
          <cell r="I285"/>
          <cell r="J285"/>
          <cell r="K285">
            <v>46218</v>
          </cell>
          <cell r="L285" t="str">
            <v>Đợt thu hs T06/2024</v>
          </cell>
        </row>
        <row r="286">
          <cell r="B286" t="str">
            <v>B20DCMR141</v>
          </cell>
          <cell r="C286" t="str">
            <v>Hoàng Thị Bích Nguyệt</v>
          </cell>
          <cell r="D286" t="str">
            <v>D20CQMR01-B</v>
          </cell>
          <cell r="E286" t="str">
            <v xml:space="preserve">APTIS </v>
          </cell>
          <cell r="F286" t="str">
            <v>B1</v>
          </cell>
          <cell r="G286" t="str">
            <v>15/04/2024</v>
          </cell>
          <cell r="H286"/>
          <cell r="I286"/>
          <cell r="J286"/>
          <cell r="K286">
            <v>46218</v>
          </cell>
          <cell r="L286" t="str">
            <v>Đợt thu hs T06/2024</v>
          </cell>
        </row>
        <row r="287">
          <cell r="B287" t="str">
            <v>B20DCMR054</v>
          </cell>
          <cell r="C287" t="str">
            <v>Phạm Vũ Nguyệt Hà</v>
          </cell>
          <cell r="D287" t="str">
            <v>D20CQMR02-B</v>
          </cell>
          <cell r="E287" t="str">
            <v xml:space="preserve">APTIS </v>
          </cell>
          <cell r="F287" t="str">
            <v>B2</v>
          </cell>
          <cell r="G287" t="str">
            <v>06/05/2024</v>
          </cell>
          <cell r="H287"/>
          <cell r="I287"/>
          <cell r="J287"/>
          <cell r="K287">
            <v>46218</v>
          </cell>
          <cell r="L287" t="str">
            <v>Đợt thu hs T06/2024</v>
          </cell>
        </row>
        <row r="288">
          <cell r="B288" t="str">
            <v>B20DCMR003</v>
          </cell>
          <cell r="C288" t="str">
            <v>Cao Hồng Anh</v>
          </cell>
          <cell r="D288" t="str">
            <v>D20CQMR03-B</v>
          </cell>
          <cell r="E288" t="str">
            <v xml:space="preserve">APTIS </v>
          </cell>
          <cell r="F288" t="str">
            <v>B2</v>
          </cell>
          <cell r="G288" t="str">
            <v>06/05/2024</v>
          </cell>
          <cell r="H288"/>
          <cell r="I288"/>
          <cell r="J288"/>
          <cell r="K288">
            <v>46218</v>
          </cell>
          <cell r="L288" t="str">
            <v>Đợt thu hs T06/2024</v>
          </cell>
        </row>
        <row r="289">
          <cell r="B289" t="str">
            <v>B20DCMR151</v>
          </cell>
          <cell r="C289" t="str">
            <v xml:space="preserve">Trần Thị Nhung </v>
          </cell>
          <cell r="D289" t="str">
            <v>D20CQMR03-B</v>
          </cell>
          <cell r="E289" t="str">
            <v xml:space="preserve">APTIS </v>
          </cell>
          <cell r="F289" t="str">
            <v>B1</v>
          </cell>
          <cell r="G289" t="str">
            <v>17/03/2024</v>
          </cell>
          <cell r="H289"/>
          <cell r="I289"/>
          <cell r="J289"/>
          <cell r="K289">
            <v>46218</v>
          </cell>
          <cell r="L289" t="str">
            <v>Đợt thu hs T06/2024</v>
          </cell>
        </row>
        <row r="290">
          <cell r="B290" t="str">
            <v>B20DCMR184</v>
          </cell>
          <cell r="C290" t="str">
            <v>Nguyễn Minh Thành</v>
          </cell>
          <cell r="D290" t="str">
            <v>D20CQMR04-B</v>
          </cell>
          <cell r="E290" t="str">
            <v xml:space="preserve">APTIS </v>
          </cell>
          <cell r="F290" t="str">
            <v>B1</v>
          </cell>
          <cell r="G290" t="str">
            <v>28/04/2024</v>
          </cell>
          <cell r="H290"/>
          <cell r="I290"/>
          <cell r="J290"/>
          <cell r="K290">
            <v>46218</v>
          </cell>
          <cell r="L290" t="str">
            <v>Đợt thu hs T06/2024</v>
          </cell>
        </row>
        <row r="291">
          <cell r="B291" t="str">
            <v>B20DCQT121</v>
          </cell>
          <cell r="C291" t="str">
            <v>Phạm Thị Phương</v>
          </cell>
          <cell r="D291" t="str">
            <v>D20CQQT01-B</v>
          </cell>
          <cell r="E291" t="str">
            <v xml:space="preserve">APTIS </v>
          </cell>
          <cell r="F291" t="str">
            <v>B2</v>
          </cell>
          <cell r="G291" t="str">
            <v>14/01/2024</v>
          </cell>
          <cell r="H291"/>
          <cell r="I291"/>
          <cell r="J291"/>
          <cell r="K291">
            <v>46218</v>
          </cell>
          <cell r="L291" t="str">
            <v>Đợt thu hs T06/2024</v>
          </cell>
        </row>
        <row r="292">
          <cell r="B292" t="str">
            <v>B20DCQT113</v>
          </cell>
          <cell r="C292" t="str">
            <v>Nguyễn Hồng Nhung</v>
          </cell>
          <cell r="D292" t="str">
            <v>D20CQQT01-B</v>
          </cell>
          <cell r="E292" t="str">
            <v xml:space="preserve">APTIS </v>
          </cell>
          <cell r="F292" t="str">
            <v>B2</v>
          </cell>
          <cell r="G292" t="str">
            <v>18/03/2024</v>
          </cell>
          <cell r="H292"/>
          <cell r="I292"/>
          <cell r="J292"/>
          <cell r="K292">
            <v>46218</v>
          </cell>
          <cell r="L292" t="str">
            <v>Đợt thu hs T06/2024</v>
          </cell>
        </row>
        <row r="293">
          <cell r="B293" t="str">
            <v>B20DCQT157</v>
          </cell>
          <cell r="C293" t="str">
            <v>Nguyễn Thùy Trang</v>
          </cell>
          <cell r="D293" t="str">
            <v>D20CQQT01-B</v>
          </cell>
          <cell r="E293" t="str">
            <v xml:space="preserve">APTIS </v>
          </cell>
          <cell r="F293" t="str">
            <v>B2</v>
          </cell>
          <cell r="G293" t="str">
            <v>22/04/2024</v>
          </cell>
          <cell r="H293"/>
          <cell r="I293"/>
          <cell r="J293"/>
          <cell r="K293">
            <v>46218</v>
          </cell>
          <cell r="L293" t="str">
            <v>Đợt thu hs T06/2024</v>
          </cell>
        </row>
        <row r="294">
          <cell r="B294" t="str">
            <v>B20DCQT126</v>
          </cell>
          <cell r="C294" t="str">
            <v>Phạm Văn Quang</v>
          </cell>
          <cell r="D294" t="str">
            <v>D20CQQT02-B</v>
          </cell>
          <cell r="E294" t="str">
            <v xml:space="preserve">APTIS </v>
          </cell>
          <cell r="F294" t="str">
            <v>B2</v>
          </cell>
          <cell r="G294" t="str">
            <v>14/01/2024</v>
          </cell>
          <cell r="H294"/>
          <cell r="I294"/>
          <cell r="J294"/>
          <cell r="K294">
            <v>46218</v>
          </cell>
          <cell r="L294" t="str">
            <v>Đợt thu hs T06/2024</v>
          </cell>
        </row>
        <row r="295">
          <cell r="B295" t="str">
            <v>B20DCQT022</v>
          </cell>
          <cell r="C295" t="str">
            <v>Phan Văn Chiến</v>
          </cell>
          <cell r="D295" t="str">
            <v>D20CQQT02-B</v>
          </cell>
          <cell r="E295" t="str">
            <v xml:space="preserve">APTIS </v>
          </cell>
          <cell r="F295" t="str">
            <v>C</v>
          </cell>
          <cell r="G295" t="str">
            <v>21/01/2024</v>
          </cell>
          <cell r="H295"/>
          <cell r="I295"/>
          <cell r="J295"/>
          <cell r="K295">
            <v>46218</v>
          </cell>
          <cell r="L295" t="str">
            <v>Đợt thu hs T06/2024</v>
          </cell>
        </row>
        <row r="296">
          <cell r="B296" t="str">
            <v>B20DCQT047</v>
          </cell>
          <cell r="C296" t="str">
            <v>Nguyễn Hữu Nguyên Hạo</v>
          </cell>
          <cell r="D296" t="str">
            <v>D20CQQT03-B</v>
          </cell>
          <cell r="E296" t="str">
            <v xml:space="preserve">APTIS </v>
          </cell>
          <cell r="F296" t="str">
            <v>B2</v>
          </cell>
          <cell r="G296" t="str">
            <v>14/01/2024</v>
          </cell>
          <cell r="H296"/>
          <cell r="I296"/>
          <cell r="J296"/>
          <cell r="K296">
            <v>46218</v>
          </cell>
          <cell r="L296" t="str">
            <v>Đợt thu hs T06/2024</v>
          </cell>
        </row>
        <row r="297">
          <cell r="B297" t="str">
            <v>B20DCQT167</v>
          </cell>
          <cell r="C297" t="str">
            <v>Nguyễn Văn Thành Vinh</v>
          </cell>
          <cell r="D297" t="str">
            <v>D20CQQT03-B</v>
          </cell>
          <cell r="E297" t="str">
            <v xml:space="preserve">APTIS </v>
          </cell>
          <cell r="F297" t="str">
            <v>B2</v>
          </cell>
          <cell r="G297" t="str">
            <v>17/03/2024</v>
          </cell>
          <cell r="H297"/>
          <cell r="I297"/>
          <cell r="J297"/>
          <cell r="K297">
            <v>46218</v>
          </cell>
          <cell r="L297" t="str">
            <v>Đợt thu hs T06/2024</v>
          </cell>
        </row>
        <row r="298">
          <cell r="B298" t="str">
            <v>B20DCQT116</v>
          </cell>
          <cell r="C298" t="str">
            <v>Trần Thị Nhung</v>
          </cell>
          <cell r="D298" t="str">
            <v>D20CQQT04-B</v>
          </cell>
          <cell r="E298" t="str">
            <v xml:space="preserve">APTIS </v>
          </cell>
          <cell r="F298" t="str">
            <v>B1</v>
          </cell>
          <cell r="G298" t="str">
            <v>29/04/2024</v>
          </cell>
          <cell r="H298"/>
          <cell r="I298"/>
          <cell r="J298"/>
          <cell r="K298">
            <v>46218</v>
          </cell>
          <cell r="L298" t="str">
            <v>Đợt thu hs T06/2024</v>
          </cell>
        </row>
        <row r="299">
          <cell r="B299" t="str">
            <v>B20DCQT004</v>
          </cell>
          <cell r="C299" t="str">
            <v>Lê Nguyệt Anh</v>
          </cell>
          <cell r="D299" t="str">
            <v>D20CQQT04-B</v>
          </cell>
          <cell r="E299" t="str">
            <v xml:space="preserve">APTIS </v>
          </cell>
          <cell r="F299" t="str">
            <v>B2</v>
          </cell>
          <cell r="G299" t="str">
            <v>21/01/2024</v>
          </cell>
          <cell r="H299"/>
          <cell r="I299"/>
          <cell r="J299"/>
          <cell r="K299">
            <v>46218</v>
          </cell>
          <cell r="L299" t="str">
            <v>Đợt thu hs T06/2024</v>
          </cell>
        </row>
        <row r="300">
          <cell r="B300" t="str">
            <v>B20DCQT044</v>
          </cell>
          <cell r="C300" t="str">
            <v>Bùi Vân Hạ</v>
          </cell>
          <cell r="D300" t="str">
            <v>D20CQQT04-B</v>
          </cell>
          <cell r="E300" t="str">
            <v xml:space="preserve">APTIS </v>
          </cell>
          <cell r="F300" t="str">
            <v>B1</v>
          </cell>
          <cell r="G300" t="str">
            <v>16/04/2024</v>
          </cell>
          <cell r="H300"/>
          <cell r="I300"/>
          <cell r="J300"/>
          <cell r="K300">
            <v>46218</v>
          </cell>
          <cell r="L300" t="str">
            <v>Đợt thu hs T06/2024</v>
          </cell>
        </row>
        <row r="301">
          <cell r="B301" t="str">
            <v>B20DCQT052</v>
          </cell>
          <cell r="C301" t="str">
            <v>Lê Thị Thu Hiền</v>
          </cell>
          <cell r="D301" t="str">
            <v>D20CQQT04-B</v>
          </cell>
          <cell r="E301" t="str">
            <v xml:space="preserve">APTIS </v>
          </cell>
          <cell r="F301" t="str">
            <v>B1</v>
          </cell>
          <cell r="G301" t="str">
            <v>14/01/2024</v>
          </cell>
          <cell r="H301"/>
          <cell r="I301"/>
          <cell r="J301"/>
          <cell r="K301">
            <v>46218</v>
          </cell>
          <cell r="L301" t="str">
            <v>Đợt thu hs T06/2024</v>
          </cell>
        </row>
        <row r="302">
          <cell r="B302" t="str">
            <v>B20DCQT084</v>
          </cell>
          <cell r="C302" t="str">
            <v>Phạm Thanh Lam</v>
          </cell>
          <cell r="D302" t="str">
            <v>D20CQQT04-B</v>
          </cell>
          <cell r="E302" t="str">
            <v xml:space="preserve">APTIS </v>
          </cell>
          <cell r="F302" t="str">
            <v>B2</v>
          </cell>
          <cell r="G302" t="str">
            <v>28/04/2024</v>
          </cell>
          <cell r="H302"/>
          <cell r="I302"/>
          <cell r="J302"/>
          <cell r="K302">
            <v>46218</v>
          </cell>
          <cell r="L302" t="str">
            <v>Đợt thu hs T06/2024</v>
          </cell>
        </row>
        <row r="303">
          <cell r="B303" t="str">
            <v>B20DCTM111</v>
          </cell>
          <cell r="C303" t="str">
            <v>Nguyễn Thị Vui</v>
          </cell>
          <cell r="D303" t="str">
            <v>D20CQTM01-B</v>
          </cell>
          <cell r="E303" t="str">
            <v xml:space="preserve">APTIS </v>
          </cell>
          <cell r="F303" t="str">
            <v>B1</v>
          </cell>
          <cell r="G303" t="str">
            <v>08/04/2024</v>
          </cell>
          <cell r="H303"/>
          <cell r="I303"/>
          <cell r="J303"/>
          <cell r="K303">
            <v>46218</v>
          </cell>
          <cell r="L303" t="str">
            <v>Đợt thu hs T06/2024</v>
          </cell>
        </row>
        <row r="304">
          <cell r="B304" t="str">
            <v>B20DCTM007</v>
          </cell>
          <cell r="C304" t="str">
            <v>Nguyễn Thị Kim Anh</v>
          </cell>
          <cell r="D304" t="str">
            <v>D20CQTM01-B</v>
          </cell>
          <cell r="E304" t="str">
            <v xml:space="preserve">APTIS </v>
          </cell>
          <cell r="F304" t="str">
            <v>B2</v>
          </cell>
          <cell r="G304" t="str">
            <v>29/01/2024</v>
          </cell>
          <cell r="H304"/>
          <cell r="I304"/>
          <cell r="J304"/>
          <cell r="K304">
            <v>46218</v>
          </cell>
          <cell r="L304" t="str">
            <v>Đợt thu hs T06/2024</v>
          </cell>
        </row>
        <row r="305">
          <cell r="B305" t="str">
            <v>B20DCTM033</v>
          </cell>
          <cell r="C305" t="str">
            <v>Lê Việt Hoàng</v>
          </cell>
          <cell r="D305" t="str">
            <v>D20CQTM01-B</v>
          </cell>
          <cell r="E305" t="str">
            <v xml:space="preserve">APTIS </v>
          </cell>
          <cell r="F305" t="str">
            <v>B2</v>
          </cell>
          <cell r="G305" t="str">
            <v>22/04/2024</v>
          </cell>
          <cell r="H305"/>
          <cell r="I305"/>
          <cell r="J305"/>
          <cell r="K305">
            <v>46218</v>
          </cell>
          <cell r="L305" t="str">
            <v>Đợt thu hs T06/2024</v>
          </cell>
        </row>
        <row r="306">
          <cell r="B306" t="str">
            <v>B20DCTM047</v>
          </cell>
          <cell r="C306" t="str">
            <v>Nguyễn Đức Long</v>
          </cell>
          <cell r="D306" t="str">
            <v>D20CQTM01-B</v>
          </cell>
          <cell r="E306" t="str">
            <v xml:space="preserve">APTIS </v>
          </cell>
          <cell r="F306" t="str">
            <v>B2</v>
          </cell>
          <cell r="G306" t="str">
            <v>17/03/2024</v>
          </cell>
          <cell r="H306"/>
          <cell r="I306"/>
          <cell r="J306"/>
          <cell r="K306">
            <v>46218</v>
          </cell>
          <cell r="L306" t="str">
            <v>Đợt thu hs T06/2024</v>
          </cell>
        </row>
        <row r="307">
          <cell r="B307" t="str">
            <v>B20DCTM053</v>
          </cell>
          <cell r="C307" t="str">
            <v>Nguyễn Thị Hoàng Mai</v>
          </cell>
          <cell r="D307" t="str">
            <v>D20CQTM01-B</v>
          </cell>
          <cell r="E307" t="str">
            <v xml:space="preserve">APTIS </v>
          </cell>
          <cell r="F307" t="str">
            <v>B2</v>
          </cell>
          <cell r="G307" t="str">
            <v>29/03/2024</v>
          </cell>
          <cell r="H307"/>
          <cell r="I307"/>
          <cell r="J307"/>
          <cell r="K307">
            <v>46218</v>
          </cell>
          <cell r="L307" t="str">
            <v>Đợt thu hs T06/2024</v>
          </cell>
        </row>
        <row r="308">
          <cell r="B308" t="str">
            <v>B20DCTM055</v>
          </cell>
          <cell r="C308" t="str">
            <v>Nguyễn Thị Tuyết Mai</v>
          </cell>
          <cell r="D308" t="str">
            <v>D20CQTM01-B</v>
          </cell>
          <cell r="E308" t="str">
            <v xml:space="preserve">APTIS </v>
          </cell>
          <cell r="F308" t="str">
            <v>B2</v>
          </cell>
          <cell r="G308" t="str">
            <v>24/12/2023</v>
          </cell>
          <cell r="H308"/>
          <cell r="I308"/>
          <cell r="J308"/>
          <cell r="K308">
            <v>46218</v>
          </cell>
          <cell r="L308" t="str">
            <v>Đợt thu hs T06/2024</v>
          </cell>
        </row>
        <row r="309">
          <cell r="B309" t="str">
            <v>B20DCTM059</v>
          </cell>
          <cell r="C309" t="str">
            <v>Hồ Thị Nga</v>
          </cell>
          <cell r="D309" t="str">
            <v>D20CQTM01-B</v>
          </cell>
          <cell r="E309" t="str">
            <v xml:space="preserve">APTIS </v>
          </cell>
          <cell r="F309" t="str">
            <v>B1</v>
          </cell>
          <cell r="G309" t="str">
            <v>17/03/2024</v>
          </cell>
          <cell r="H309"/>
          <cell r="I309"/>
          <cell r="J309"/>
          <cell r="K309">
            <v>46218</v>
          </cell>
          <cell r="L309" t="str">
            <v>Đợt thu hs T06/2024</v>
          </cell>
        </row>
        <row r="310">
          <cell r="B310" t="str">
            <v>B20DCTM077</v>
          </cell>
          <cell r="C310" t="str">
            <v>Trần Doãn Tài</v>
          </cell>
          <cell r="D310" t="str">
            <v>D20CQTM01-B</v>
          </cell>
          <cell r="E310" t="str">
            <v xml:space="preserve">APTIS </v>
          </cell>
          <cell r="F310" t="str">
            <v>B1</v>
          </cell>
          <cell r="G310" t="str">
            <v>06/12/2023</v>
          </cell>
          <cell r="H310"/>
          <cell r="I310"/>
          <cell r="J310"/>
          <cell r="K310">
            <v>46218</v>
          </cell>
          <cell r="L310" t="str">
            <v>Đợt thu hs T06/2024</v>
          </cell>
        </row>
        <row r="311">
          <cell r="B311" t="str">
            <v>B20DCTM085</v>
          </cell>
          <cell r="C311" t="str">
            <v>Đào Anh Tuấn</v>
          </cell>
          <cell r="D311" t="str">
            <v>D20CQTM01-B</v>
          </cell>
          <cell r="E311" t="str">
            <v xml:space="preserve">APTIS </v>
          </cell>
          <cell r="F311" t="str">
            <v>B2</v>
          </cell>
          <cell r="G311" t="str">
            <v>17/03/2024</v>
          </cell>
          <cell r="H311"/>
          <cell r="I311"/>
          <cell r="J311"/>
          <cell r="K311">
            <v>46218</v>
          </cell>
          <cell r="L311" t="str">
            <v>Đợt thu hs T06/2024</v>
          </cell>
        </row>
        <row r="312">
          <cell r="B312" t="str">
            <v>B20DCTM089</v>
          </cell>
          <cell r="C312" t="str">
            <v>Vũ Thị Thanh</v>
          </cell>
          <cell r="D312" t="str">
            <v>D20CQTM01-B</v>
          </cell>
          <cell r="E312" t="str">
            <v xml:space="preserve">APTIS </v>
          </cell>
          <cell r="F312" t="str">
            <v>B2</v>
          </cell>
          <cell r="G312" t="str">
            <v>29/01/2024</v>
          </cell>
          <cell r="H312"/>
          <cell r="I312"/>
          <cell r="J312"/>
          <cell r="K312">
            <v>46218</v>
          </cell>
          <cell r="L312" t="str">
            <v>Đợt thu hs T06/2024</v>
          </cell>
        </row>
        <row r="313">
          <cell r="B313" t="str">
            <v>B20DCTM103</v>
          </cell>
          <cell r="C313" t="str">
            <v>Nguyễn Vũ Thu Trang</v>
          </cell>
          <cell r="D313" t="str">
            <v>D20CQTM01-B</v>
          </cell>
          <cell r="E313" t="str">
            <v xml:space="preserve">APTIS </v>
          </cell>
          <cell r="F313" t="str">
            <v>B2</v>
          </cell>
          <cell r="G313" t="str">
            <v>05/05/2024</v>
          </cell>
          <cell r="H313"/>
          <cell r="I313"/>
          <cell r="J313"/>
          <cell r="K313">
            <v>46218</v>
          </cell>
          <cell r="L313" t="str">
            <v>Đợt thu hs T06/2024</v>
          </cell>
        </row>
        <row r="314">
          <cell r="B314" t="str">
            <v>B20DCTM113</v>
          </cell>
          <cell r="C314" t="str">
            <v>Đinh Thị Xuyến</v>
          </cell>
          <cell r="D314" t="str">
            <v>D20CQTM01-B</v>
          </cell>
          <cell r="E314" t="str">
            <v xml:space="preserve">APTIS </v>
          </cell>
          <cell r="F314" t="str">
            <v>B2</v>
          </cell>
          <cell r="G314" t="str">
            <v>05/05/2024</v>
          </cell>
          <cell r="H314"/>
          <cell r="I314"/>
          <cell r="J314"/>
          <cell r="K314">
            <v>46218</v>
          </cell>
          <cell r="L314" t="str">
            <v>Đợt thu hs T06/2024</v>
          </cell>
        </row>
        <row r="315">
          <cell r="B315" t="str">
            <v>B20DCTM008</v>
          </cell>
          <cell r="C315" t="str">
            <v>Phan Hải Anh</v>
          </cell>
          <cell r="D315" t="str">
            <v>D20CQTM02-B</v>
          </cell>
          <cell r="E315" t="str">
            <v xml:space="preserve">APTIS </v>
          </cell>
          <cell r="F315" t="str">
            <v>B1</v>
          </cell>
          <cell r="G315" t="str">
            <v>29/01/2024</v>
          </cell>
          <cell r="H315"/>
          <cell r="I315"/>
          <cell r="J315"/>
          <cell r="K315">
            <v>46218</v>
          </cell>
          <cell r="L315" t="str">
            <v>Đợt thu hs T06/2024</v>
          </cell>
        </row>
        <row r="316">
          <cell r="B316" t="str">
            <v>B20DCTM002</v>
          </cell>
          <cell r="C316" t="str">
            <v>Nguyễn Thị Diệu Ái</v>
          </cell>
          <cell r="D316" t="str">
            <v>D20CQTM02-B</v>
          </cell>
          <cell r="E316" t="str">
            <v xml:space="preserve">APTIS </v>
          </cell>
          <cell r="F316" t="str">
            <v>B2</v>
          </cell>
          <cell r="G316" t="str">
            <v>17/03/2024</v>
          </cell>
          <cell r="H316"/>
          <cell r="I316"/>
          <cell r="J316"/>
          <cell r="K316">
            <v>46218</v>
          </cell>
          <cell r="L316" t="str">
            <v>Đợt thu hs T06/2024</v>
          </cell>
        </row>
        <row r="317">
          <cell r="B317" t="str">
            <v>B20DCTM016</v>
          </cell>
          <cell r="C317" t="str">
            <v>Nguyễn Thị Quỳnh Chi</v>
          </cell>
          <cell r="D317" t="str">
            <v>D20CQTM02-B</v>
          </cell>
          <cell r="E317" t="str">
            <v xml:space="preserve">APTIS </v>
          </cell>
          <cell r="F317" t="str">
            <v>B1</v>
          </cell>
          <cell r="G317" t="str">
            <v>20/04/2024</v>
          </cell>
          <cell r="H317"/>
          <cell r="I317"/>
          <cell r="J317"/>
          <cell r="K317">
            <v>46218</v>
          </cell>
          <cell r="L317" t="str">
            <v>Đợt thu hs T06/2024</v>
          </cell>
        </row>
        <row r="318">
          <cell r="B318" t="str">
            <v>B20DCTM038</v>
          </cell>
          <cell r="C318" t="str">
            <v>Nguyễn Duy Kha</v>
          </cell>
          <cell r="D318" t="str">
            <v>D20CQTM02-B</v>
          </cell>
          <cell r="E318" t="str">
            <v xml:space="preserve">APTIS </v>
          </cell>
          <cell r="F318" t="str">
            <v>B1</v>
          </cell>
          <cell r="G318" t="str">
            <v>05/05/2024</v>
          </cell>
          <cell r="H318"/>
          <cell r="I318"/>
          <cell r="J318"/>
          <cell r="K318">
            <v>46218</v>
          </cell>
          <cell r="L318" t="str">
            <v>Đợt thu hs T06/2024</v>
          </cell>
        </row>
        <row r="319">
          <cell r="B319" t="str">
            <v>B20DCTM044</v>
          </cell>
          <cell r="C319" t="str">
            <v>Nguyễn Thị Khánh Linh</v>
          </cell>
          <cell r="D319" t="str">
            <v>D20CQTM02-B</v>
          </cell>
          <cell r="E319" t="str">
            <v xml:space="preserve">APTIS </v>
          </cell>
          <cell r="F319" t="str">
            <v>B2</v>
          </cell>
          <cell r="G319" t="str">
            <v>22/04/2024</v>
          </cell>
          <cell r="H319"/>
          <cell r="I319"/>
          <cell r="J319"/>
          <cell r="K319">
            <v>46218</v>
          </cell>
          <cell r="L319" t="str">
            <v>Đợt thu hs T06/2024</v>
          </cell>
        </row>
        <row r="320">
          <cell r="B320" t="str">
            <v>B20DCTM050</v>
          </cell>
          <cell r="C320" t="str">
            <v>Mai Thị Lương</v>
          </cell>
          <cell r="D320" t="str">
            <v>D20CQTM02-B</v>
          </cell>
          <cell r="E320" t="str">
            <v xml:space="preserve">APTIS </v>
          </cell>
          <cell r="F320" t="str">
            <v>B2</v>
          </cell>
          <cell r="G320" t="str">
            <v>20/04/2024</v>
          </cell>
          <cell r="H320"/>
          <cell r="I320"/>
          <cell r="J320"/>
          <cell r="K320">
            <v>46218</v>
          </cell>
          <cell r="L320" t="str">
            <v>Đợt thu hs T06/2024</v>
          </cell>
        </row>
        <row r="321">
          <cell r="B321" t="str">
            <v>B20DCTM062</v>
          </cell>
          <cell r="C321" t="str">
            <v xml:space="preserve">Trần Bảo Ngọc </v>
          </cell>
          <cell r="D321" t="str">
            <v>D20CQTM02-B</v>
          </cell>
          <cell r="E321" t="str">
            <v xml:space="preserve">APTIS </v>
          </cell>
          <cell r="F321" t="str">
            <v>B1</v>
          </cell>
          <cell r="G321" t="str">
            <v>15/04/2024</v>
          </cell>
          <cell r="H321"/>
          <cell r="I321"/>
          <cell r="J321"/>
          <cell r="K321">
            <v>46218</v>
          </cell>
          <cell r="L321" t="str">
            <v>Đợt thu hs T06/2024</v>
          </cell>
        </row>
        <row r="322">
          <cell r="B322" t="str">
            <v>B20DCTM070</v>
          </cell>
          <cell r="C322" t="str">
            <v>Phùng Thế Quang</v>
          </cell>
          <cell r="D322" t="str">
            <v>D20CQTM02-B</v>
          </cell>
          <cell r="E322" t="str">
            <v xml:space="preserve">APTIS </v>
          </cell>
          <cell r="F322" t="str">
            <v>B2</v>
          </cell>
          <cell r="G322" t="str">
            <v>15/04/2024</v>
          </cell>
          <cell r="H322"/>
          <cell r="I322"/>
          <cell r="J322"/>
          <cell r="K322">
            <v>46218</v>
          </cell>
          <cell r="L322" t="str">
            <v>Đợt thu hs T06/2024</v>
          </cell>
        </row>
        <row r="323">
          <cell r="B323" t="str">
            <v>B20DCTM072</v>
          </cell>
          <cell r="C323" t="str">
            <v>Nguyễn Ngọc Quý</v>
          </cell>
          <cell r="D323" t="str">
            <v>D20CQTM02-B</v>
          </cell>
          <cell r="E323" t="str">
            <v xml:space="preserve">APTIS </v>
          </cell>
          <cell r="F323" t="str">
            <v>B1</v>
          </cell>
          <cell r="G323" t="str">
            <v>20/04/2024</v>
          </cell>
          <cell r="H323"/>
          <cell r="I323"/>
          <cell r="J323"/>
          <cell r="K323">
            <v>46218</v>
          </cell>
          <cell r="L323" t="str">
            <v>Đợt thu hs T06/2024</v>
          </cell>
        </row>
        <row r="324">
          <cell r="B324" t="str">
            <v>B20DCTM096</v>
          </cell>
          <cell r="C324" t="str">
            <v xml:space="preserve">Đinh Thị Minh Thu </v>
          </cell>
          <cell r="D324" t="str">
            <v>D20CQTM02-B</v>
          </cell>
          <cell r="E324" t="str">
            <v xml:space="preserve">APTIS </v>
          </cell>
          <cell r="F324" t="str">
            <v xml:space="preserve">B1 </v>
          </cell>
          <cell r="G324" t="str">
            <v>17/03/2024</v>
          </cell>
          <cell r="H324"/>
          <cell r="I324"/>
          <cell r="J324"/>
          <cell r="K324">
            <v>46218</v>
          </cell>
          <cell r="L324" t="str">
            <v>Đợt thu hs T06/2024</v>
          </cell>
        </row>
        <row r="325">
          <cell r="B325" t="str">
            <v>B20DCTM098</v>
          </cell>
          <cell r="C325" t="str">
            <v>Nguyễn Thị Phương Thúy</v>
          </cell>
          <cell r="D325" t="str">
            <v>D20CQTM02-B</v>
          </cell>
          <cell r="E325" t="str">
            <v xml:space="preserve">APTIS </v>
          </cell>
          <cell r="F325" t="str">
            <v>B1</v>
          </cell>
          <cell r="G325" t="str">
            <v>29/01/2024</v>
          </cell>
          <cell r="H325"/>
          <cell r="I325"/>
          <cell r="J325"/>
          <cell r="K325">
            <v>46218</v>
          </cell>
          <cell r="L325" t="str">
            <v>Đợt thu hs T06/2024</v>
          </cell>
        </row>
        <row r="326">
          <cell r="B326" t="str">
            <v>B20DCTT065</v>
          </cell>
          <cell r="C326" t="str">
            <v>Đỗ Quang Minh</v>
          </cell>
          <cell r="D326" t="str">
            <v>D20CQTT01-B</v>
          </cell>
          <cell r="E326" t="str">
            <v xml:space="preserve">APTIS </v>
          </cell>
          <cell r="F326" t="str">
            <v>B1</v>
          </cell>
          <cell r="G326" t="str">
            <v>20/04/2024</v>
          </cell>
          <cell r="H326"/>
          <cell r="I326"/>
          <cell r="J326"/>
          <cell r="K326">
            <v>46218</v>
          </cell>
          <cell r="L326" t="str">
            <v>Đợt thu hs T06/2024</v>
          </cell>
        </row>
        <row r="327">
          <cell r="B327" t="str">
            <v>B20DCTT002</v>
          </cell>
          <cell r="C327" t="str">
            <v>Phạm Lưu Thùy Dương</v>
          </cell>
          <cell r="D327" t="str">
            <v>D20CQTT02-B</v>
          </cell>
          <cell r="E327" t="str">
            <v xml:space="preserve">APTIS </v>
          </cell>
          <cell r="F327" t="str">
            <v>B2</v>
          </cell>
          <cell r="G327" t="str">
            <v>22/04/2024</v>
          </cell>
          <cell r="H327"/>
          <cell r="I327"/>
          <cell r="J327"/>
          <cell r="K327">
            <v>46218</v>
          </cell>
          <cell r="L327" t="str">
            <v>Đợt thu hs T06/2024</v>
          </cell>
        </row>
        <row r="328">
          <cell r="B328" t="str">
            <v>B20DCVT260</v>
          </cell>
          <cell r="C328" t="str">
            <v>Lê Phương Nam</v>
          </cell>
          <cell r="D328" t="str">
            <v>D20CQVT04-B</v>
          </cell>
          <cell r="E328" t="str">
            <v xml:space="preserve">APTIS </v>
          </cell>
          <cell r="F328" t="str">
            <v>B1</v>
          </cell>
          <cell r="G328" t="str">
            <v>09/12/2023</v>
          </cell>
          <cell r="H328"/>
          <cell r="I328"/>
          <cell r="J328"/>
          <cell r="K328">
            <v>46218</v>
          </cell>
          <cell r="L328" t="str">
            <v>Đợt thu hs T06/2024</v>
          </cell>
        </row>
        <row r="329">
          <cell r="B329" t="str">
            <v>B20DCVT167</v>
          </cell>
          <cell r="C329" t="str">
            <v>Ngô Trí Hoàng</v>
          </cell>
          <cell r="D329" t="str">
            <v>D20CQVT07-B</v>
          </cell>
          <cell r="E329" t="str">
            <v xml:space="preserve">APTIS </v>
          </cell>
          <cell r="F329" t="str">
            <v>B1</v>
          </cell>
          <cell r="G329" t="str">
            <v>18/03/2024</v>
          </cell>
          <cell r="H329"/>
          <cell r="I329"/>
          <cell r="J329"/>
          <cell r="K329">
            <v>46218</v>
          </cell>
          <cell r="L329" t="str">
            <v>Đợt thu hs T06/2024</v>
          </cell>
        </row>
        <row r="330">
          <cell r="B330" t="str">
            <v>B20DCQT148</v>
          </cell>
          <cell r="C330" t="str">
            <v>Lại Thị Lương Thủy</v>
          </cell>
          <cell r="D330" t="str">
            <v>D20DCQT04-B</v>
          </cell>
          <cell r="E330" t="str">
            <v xml:space="preserve">APTIS </v>
          </cell>
          <cell r="F330" t="str">
            <v>C</v>
          </cell>
          <cell r="G330" t="str">
            <v>14/01/2024</v>
          </cell>
          <cell r="H330"/>
          <cell r="I330"/>
          <cell r="J330"/>
          <cell r="K330">
            <v>46218</v>
          </cell>
          <cell r="L330" t="str">
            <v>Đợt thu hs T06/2024</v>
          </cell>
        </row>
        <row r="331">
          <cell r="B331" t="str">
            <v>B20DCDT126</v>
          </cell>
          <cell r="C331" t="str">
            <v>Nguyễn Thị Mai</v>
          </cell>
          <cell r="D331" t="str">
            <v>D20DTMT01</v>
          </cell>
          <cell r="E331" t="str">
            <v xml:space="preserve">APTIS </v>
          </cell>
          <cell r="F331" t="str">
            <v>B1</v>
          </cell>
          <cell r="G331" t="str">
            <v>04/05/2024</v>
          </cell>
          <cell r="H331"/>
          <cell r="I331"/>
          <cell r="J331"/>
          <cell r="K331">
            <v>46218</v>
          </cell>
          <cell r="L331" t="str">
            <v>Đợt thu hs T06/2024</v>
          </cell>
        </row>
        <row r="332">
          <cell r="B332" t="str">
            <v>B20DCDT077</v>
          </cell>
          <cell r="C332" t="str">
            <v>Ninh Thị Hoa</v>
          </cell>
          <cell r="D332" t="str">
            <v>D20DTMT01</v>
          </cell>
          <cell r="E332" t="str">
            <v xml:space="preserve">APTIS </v>
          </cell>
          <cell r="F332" t="str">
            <v>B1</v>
          </cell>
          <cell r="G332" t="str">
            <v>01/04/2024</v>
          </cell>
          <cell r="H332"/>
          <cell r="I332"/>
          <cell r="J332"/>
          <cell r="K332">
            <v>46218</v>
          </cell>
          <cell r="L332" t="str">
            <v>Đợt thu hs T06/2024</v>
          </cell>
        </row>
        <row r="333">
          <cell r="B333" t="str">
            <v>B20DCDT086</v>
          </cell>
          <cell r="C333" t="str">
            <v>Nguyễn Đức Huy</v>
          </cell>
          <cell r="D333" t="str">
            <v>D20DTMT01</v>
          </cell>
          <cell r="E333" t="str">
            <v xml:space="preserve">APTIS </v>
          </cell>
          <cell r="F333" t="str">
            <v>B1</v>
          </cell>
          <cell r="G333" t="str">
            <v>01/04/2024</v>
          </cell>
          <cell r="H333"/>
          <cell r="I333"/>
          <cell r="J333"/>
          <cell r="K333">
            <v>46218</v>
          </cell>
          <cell r="L333" t="str">
            <v>Đợt thu hs T06/2024</v>
          </cell>
        </row>
        <row r="334">
          <cell r="B334" t="str">
            <v>B20DCDT110</v>
          </cell>
          <cell r="C334" t="str">
            <v>Nguyễn Đăng Khoa</v>
          </cell>
          <cell r="D334" t="str">
            <v>D20DTMT01</v>
          </cell>
          <cell r="E334" t="str">
            <v xml:space="preserve">APTIS </v>
          </cell>
          <cell r="F334" t="str">
            <v>B1</v>
          </cell>
          <cell r="G334" t="str">
            <v>04/03/2024</v>
          </cell>
          <cell r="H334"/>
          <cell r="I334"/>
          <cell r="J334"/>
          <cell r="K334">
            <v>46218</v>
          </cell>
          <cell r="L334" t="str">
            <v>Đợt thu hs T06/2024</v>
          </cell>
        </row>
        <row r="335">
          <cell r="B335" t="str">
            <v>B20DCDT202</v>
          </cell>
          <cell r="C335" t="str">
            <v>Ngô Tiến Thành</v>
          </cell>
          <cell r="D335" t="str">
            <v>D20DTRB</v>
          </cell>
          <cell r="E335" t="str">
            <v xml:space="preserve">APTIS </v>
          </cell>
          <cell r="F335" t="str">
            <v>B1</v>
          </cell>
          <cell r="G335" t="str">
            <v>05/02/2024</v>
          </cell>
          <cell r="H335"/>
          <cell r="I335"/>
          <cell r="J335"/>
          <cell r="K335">
            <v>46218</v>
          </cell>
          <cell r="L335" t="str">
            <v>Đợt thu hs T06/2024</v>
          </cell>
        </row>
        <row r="336">
          <cell r="B336" t="str">
            <v>B20DCCN704</v>
          </cell>
          <cell r="C336" t="str">
            <v>Đặng Xuân Trường</v>
          </cell>
          <cell r="D336" t="str">
            <v>D20HTTT03</v>
          </cell>
          <cell r="E336" t="str">
            <v xml:space="preserve">APTIS </v>
          </cell>
          <cell r="F336" t="str">
            <v>B1</v>
          </cell>
          <cell r="G336" t="str">
            <v>28/01/2024</v>
          </cell>
          <cell r="H336"/>
          <cell r="I336"/>
          <cell r="J336"/>
          <cell r="K336">
            <v>46218</v>
          </cell>
          <cell r="L336" t="str">
            <v>Đợt thu hs T06/2024</v>
          </cell>
        </row>
        <row r="337">
          <cell r="B337" t="str">
            <v>B20DCCN644</v>
          </cell>
          <cell r="C337" t="str">
            <v>Lê Tiến Thành</v>
          </cell>
          <cell r="D337" t="str">
            <v>D20HTTT06</v>
          </cell>
          <cell r="E337" t="str">
            <v xml:space="preserve">APTIS </v>
          </cell>
          <cell r="F337" t="str">
            <v>B2</v>
          </cell>
          <cell r="G337" t="str">
            <v>04/05/2024</v>
          </cell>
          <cell r="H337"/>
          <cell r="I337"/>
          <cell r="J337"/>
          <cell r="K337">
            <v>46218</v>
          </cell>
          <cell r="L337" t="str">
            <v>Đợt thu hs T06/2024</v>
          </cell>
        </row>
        <row r="338">
          <cell r="B338" t="str">
            <v>B20DCMR005</v>
          </cell>
          <cell r="C338" t="str">
            <v>Ngô Thế Anh</v>
          </cell>
          <cell r="D338" t="str">
            <v>D20IMR01</v>
          </cell>
          <cell r="E338" t="str">
            <v xml:space="preserve">APTIS </v>
          </cell>
          <cell r="F338" t="str">
            <v>B2</v>
          </cell>
          <cell r="G338" t="str">
            <v>08/04/2024</v>
          </cell>
          <cell r="H338"/>
          <cell r="I338"/>
          <cell r="J338"/>
          <cell r="K338">
            <v>46218</v>
          </cell>
          <cell r="L338" t="str">
            <v>Đợt thu hs T06/2024</v>
          </cell>
        </row>
        <row r="339">
          <cell r="B339" t="str">
            <v>B20DCMR053</v>
          </cell>
          <cell r="C339" t="str">
            <v>Nguyễn Thu Hà</v>
          </cell>
          <cell r="D339" t="str">
            <v>D20IMR01</v>
          </cell>
          <cell r="E339" t="str">
            <v xml:space="preserve">APTIS </v>
          </cell>
          <cell r="F339" t="str">
            <v>B2</v>
          </cell>
          <cell r="G339" t="str">
            <v>28/04/2024</v>
          </cell>
          <cell r="H339"/>
          <cell r="I339"/>
          <cell r="J339"/>
          <cell r="K339">
            <v>46218</v>
          </cell>
          <cell r="L339" t="str">
            <v>Đợt thu hs T06/2024</v>
          </cell>
        </row>
        <row r="340">
          <cell r="B340" t="str">
            <v>B20DCMR077</v>
          </cell>
          <cell r="C340" t="str">
            <v>Đàm Thị Kim Hoàn</v>
          </cell>
          <cell r="D340" t="str">
            <v>D20IMR01</v>
          </cell>
          <cell r="E340" t="str">
            <v xml:space="preserve">APTIS </v>
          </cell>
          <cell r="F340" t="str">
            <v>B2</v>
          </cell>
          <cell r="G340" t="str">
            <v>08/04/2024</v>
          </cell>
          <cell r="H340"/>
          <cell r="I340"/>
          <cell r="J340"/>
          <cell r="K340">
            <v>46218</v>
          </cell>
          <cell r="L340" t="str">
            <v>Đợt thu hs T06/2024</v>
          </cell>
        </row>
        <row r="341">
          <cell r="B341" t="str">
            <v>B20DCMR182</v>
          </cell>
          <cell r="C341" t="str">
            <v>Phan Thị Ngọc Tuyết</v>
          </cell>
          <cell r="D341" t="str">
            <v>D20IMR01</v>
          </cell>
          <cell r="E341" t="str">
            <v xml:space="preserve">APTIS </v>
          </cell>
          <cell r="F341" t="str">
            <v>B2</v>
          </cell>
          <cell r="G341" t="str">
            <v>24/12/2023</v>
          </cell>
          <cell r="H341"/>
          <cell r="I341"/>
          <cell r="J341"/>
          <cell r="K341">
            <v>46218</v>
          </cell>
          <cell r="L341" t="str">
            <v>Đợt thu hs T06/2024</v>
          </cell>
        </row>
        <row r="342">
          <cell r="B342" t="str">
            <v>B20DCMR058</v>
          </cell>
          <cell r="C342" t="str">
            <v>Ngô Thị Hồng Hạnh</v>
          </cell>
          <cell r="D342" t="str">
            <v>D20IMR01</v>
          </cell>
          <cell r="E342" t="str">
            <v xml:space="preserve">APTIS </v>
          </cell>
          <cell r="F342" t="str">
            <v>B1</v>
          </cell>
          <cell r="G342" t="str">
            <v>24/12/2023</v>
          </cell>
          <cell r="H342"/>
          <cell r="I342"/>
          <cell r="J342"/>
          <cell r="K342">
            <v>46218</v>
          </cell>
          <cell r="L342" t="str">
            <v>Đợt thu hs T06/2024</v>
          </cell>
        </row>
        <row r="343">
          <cell r="B343" t="str">
            <v>B20DCMR110</v>
          </cell>
          <cell r="C343" t="str">
            <v>La Thị Linh</v>
          </cell>
          <cell r="D343" t="str">
            <v>D20IMR01</v>
          </cell>
          <cell r="E343" t="str">
            <v xml:space="preserve">APTIS </v>
          </cell>
          <cell r="F343" t="str">
            <v>B2</v>
          </cell>
          <cell r="G343" t="str">
            <v>24/12/2023</v>
          </cell>
          <cell r="H343"/>
          <cell r="I343"/>
          <cell r="J343"/>
          <cell r="K343">
            <v>46218</v>
          </cell>
          <cell r="L343" t="str">
            <v>Đợt thu hs T06/2024</v>
          </cell>
        </row>
        <row r="344">
          <cell r="B344" t="str">
            <v>B20DCMR161</v>
          </cell>
          <cell r="C344" t="str">
            <v>Trần Nguyễn Mai Phương</v>
          </cell>
          <cell r="D344" t="str">
            <v>D20IMR01</v>
          </cell>
          <cell r="E344" t="str">
            <v xml:space="preserve">APTIS </v>
          </cell>
          <cell r="F344" t="str">
            <v>B2</v>
          </cell>
          <cell r="G344" t="str">
            <v>15/04/2024</v>
          </cell>
          <cell r="H344"/>
          <cell r="I344"/>
          <cell r="J344"/>
          <cell r="K344">
            <v>46218</v>
          </cell>
          <cell r="L344" t="str">
            <v>Đợt thu hs T06/2024</v>
          </cell>
        </row>
        <row r="345">
          <cell r="B345" t="str">
            <v>B20DCMR080</v>
          </cell>
          <cell r="C345" t="str">
            <v>Ngô Thị Hồng</v>
          </cell>
          <cell r="D345" t="str">
            <v>D20IMR02</v>
          </cell>
          <cell r="E345" t="str">
            <v xml:space="preserve">APTIS </v>
          </cell>
          <cell r="F345" t="str">
            <v>B1</v>
          </cell>
          <cell r="G345" t="str">
            <v>29/04/2024</v>
          </cell>
          <cell r="H345"/>
          <cell r="I345"/>
          <cell r="J345"/>
          <cell r="K345">
            <v>46218</v>
          </cell>
          <cell r="L345" t="str">
            <v>Đợt thu hs T06/2024</v>
          </cell>
        </row>
        <row r="346">
          <cell r="B346" t="str">
            <v>B20DCMR065</v>
          </cell>
          <cell r="C346" t="str">
            <v>Nguyễn Đăng Hiếu</v>
          </cell>
          <cell r="D346" t="str">
            <v>D20PMR</v>
          </cell>
          <cell r="E346" t="str">
            <v xml:space="preserve">APTIS </v>
          </cell>
          <cell r="F346" t="str">
            <v>B2</v>
          </cell>
          <cell r="G346" t="str">
            <v>30/03/2024</v>
          </cell>
          <cell r="H346"/>
          <cell r="I346"/>
          <cell r="J346"/>
          <cell r="K346">
            <v>46218</v>
          </cell>
          <cell r="L346" t="str">
            <v>Đợt thu hs T06/2024</v>
          </cell>
        </row>
        <row r="347">
          <cell r="B347" t="str">
            <v>B20DCMR087</v>
          </cell>
          <cell r="C347" t="str">
            <v>Nguyễn Thị Thanh Huyền</v>
          </cell>
          <cell r="D347" t="str">
            <v>D20PMR</v>
          </cell>
          <cell r="E347" t="str">
            <v xml:space="preserve">APTIS </v>
          </cell>
          <cell r="F347" t="str">
            <v>B2</v>
          </cell>
          <cell r="G347" t="str">
            <v>16/04/2024</v>
          </cell>
          <cell r="H347"/>
          <cell r="I347"/>
          <cell r="J347"/>
          <cell r="K347">
            <v>46218</v>
          </cell>
          <cell r="L347" t="str">
            <v>Đợt thu hs T06/2024</v>
          </cell>
        </row>
        <row r="348">
          <cell r="B348" t="str">
            <v>B20DCMR163</v>
          </cell>
          <cell r="C348" t="str">
            <v>Nguyễn Thị Hoa Phượng</v>
          </cell>
          <cell r="D348" t="str">
            <v>D20PMR</v>
          </cell>
          <cell r="E348" t="str">
            <v xml:space="preserve">APTIS </v>
          </cell>
          <cell r="F348" t="str">
            <v>B1</v>
          </cell>
          <cell r="G348" t="str">
            <v>16/04/2024</v>
          </cell>
          <cell r="H348"/>
          <cell r="I348"/>
          <cell r="J348"/>
          <cell r="K348">
            <v>46218</v>
          </cell>
          <cell r="L348" t="str">
            <v>Đợt thu hs T06/2024</v>
          </cell>
        </row>
        <row r="349">
          <cell r="B349" t="str">
            <v>B20DCMR185</v>
          </cell>
          <cell r="C349" t="str">
            <v>Nguyễn Trung Thành</v>
          </cell>
          <cell r="D349" t="str">
            <v>D20PMR</v>
          </cell>
          <cell r="E349" t="str">
            <v xml:space="preserve">APTIS </v>
          </cell>
          <cell r="F349" t="str">
            <v>B2</v>
          </cell>
          <cell r="G349" t="str">
            <v>30/03/2024</v>
          </cell>
          <cell r="H349"/>
          <cell r="I349"/>
          <cell r="J349"/>
          <cell r="K349">
            <v>46218</v>
          </cell>
          <cell r="L349" t="str">
            <v>Đợt thu hs T06/2024</v>
          </cell>
        </row>
        <row r="350">
          <cell r="B350" t="str">
            <v>B20DCQT058</v>
          </cell>
          <cell r="C350" t="str">
            <v>Lê Thị Ánh Hòa</v>
          </cell>
          <cell r="D350" t="str">
            <v>D20QTDN</v>
          </cell>
          <cell r="E350" t="str">
            <v xml:space="preserve">APTIS </v>
          </cell>
          <cell r="F350" t="str">
            <v>B1</v>
          </cell>
          <cell r="G350" t="str">
            <v>17/12/2023</v>
          </cell>
          <cell r="H350"/>
          <cell r="I350"/>
          <cell r="J350"/>
          <cell r="K350">
            <v>46218</v>
          </cell>
          <cell r="L350" t="str">
            <v>Đợt thu hs T06/2024</v>
          </cell>
        </row>
        <row r="351">
          <cell r="B351" t="str">
            <v>B20DCQT074</v>
          </cell>
          <cell r="C351" t="str">
            <v>Nguyễn Thị Thanh Huyền</v>
          </cell>
          <cell r="D351" t="str">
            <v>D20QTDN</v>
          </cell>
          <cell r="E351" t="str">
            <v xml:space="preserve">APTIS </v>
          </cell>
          <cell r="F351" t="str">
            <v>B1</v>
          </cell>
          <cell r="G351" t="str">
            <v>05/05/2024</v>
          </cell>
          <cell r="H351"/>
          <cell r="I351"/>
          <cell r="J351"/>
          <cell r="K351">
            <v>46218</v>
          </cell>
          <cell r="L351" t="str">
            <v>Đợt thu hs T06/2024</v>
          </cell>
        </row>
        <row r="352">
          <cell r="B352" t="str">
            <v>B20DCQT120</v>
          </cell>
          <cell r="C352" t="str">
            <v>Nguyễn Thị Thu Phương</v>
          </cell>
          <cell r="D352" t="str">
            <v>D20QTDN</v>
          </cell>
          <cell r="E352" t="str">
            <v xml:space="preserve">APTIS </v>
          </cell>
          <cell r="F352" t="str">
            <v>B2</v>
          </cell>
          <cell r="G352" t="str">
            <v>17/03/2024</v>
          </cell>
          <cell r="H352"/>
          <cell r="I352"/>
          <cell r="J352"/>
          <cell r="K352">
            <v>46218</v>
          </cell>
          <cell r="L352" t="str">
            <v>Đợt thu hs T06/2024</v>
          </cell>
        </row>
        <row r="353">
          <cell r="B353" t="str">
            <v>B20DCQT041</v>
          </cell>
          <cell r="C353" t="str">
            <v>Lê Thị Hà</v>
          </cell>
          <cell r="D353" t="str">
            <v>D20QTLG</v>
          </cell>
          <cell r="E353" t="str">
            <v xml:space="preserve">APTIS </v>
          </cell>
          <cell r="F353" t="str">
            <v>B2</v>
          </cell>
          <cell r="G353" t="str">
            <v>22/04/2024</v>
          </cell>
          <cell r="H353"/>
          <cell r="I353"/>
          <cell r="J353"/>
          <cell r="K353">
            <v>46218</v>
          </cell>
          <cell r="L353" t="str">
            <v>Đợt thu hs T06/2024</v>
          </cell>
        </row>
        <row r="354">
          <cell r="B354" t="str">
            <v>B20DCQT088</v>
          </cell>
          <cell r="C354" t="str">
            <v>Đỗ Lê Khánh Linh</v>
          </cell>
          <cell r="D354" t="str">
            <v>D20QTLG</v>
          </cell>
          <cell r="E354" t="str">
            <v xml:space="preserve">APTIS </v>
          </cell>
          <cell r="F354" t="str">
            <v>B2</v>
          </cell>
          <cell r="G354" t="str">
            <v>05/05/2024</v>
          </cell>
          <cell r="H354"/>
          <cell r="I354"/>
          <cell r="J354"/>
          <cell r="K354">
            <v>46218</v>
          </cell>
          <cell r="L354" t="str">
            <v>Đợt thu hs T06/2024</v>
          </cell>
        </row>
        <row r="355">
          <cell r="B355" t="str">
            <v>B20DCQT093</v>
          </cell>
          <cell r="C355" t="str">
            <v xml:space="preserve">Trịnh Hồng Linh </v>
          </cell>
          <cell r="D355" t="str">
            <v>D20QTLG</v>
          </cell>
          <cell r="E355" t="str">
            <v xml:space="preserve">APTIS </v>
          </cell>
          <cell r="F355" t="str">
            <v xml:space="preserve">B1 </v>
          </cell>
          <cell r="G355" t="str">
            <v>22/04/2024</v>
          </cell>
          <cell r="H355"/>
          <cell r="I355"/>
          <cell r="J355"/>
          <cell r="K355">
            <v>46218</v>
          </cell>
          <cell r="L355" t="str">
            <v>Đợt thu hs T06/2024</v>
          </cell>
        </row>
        <row r="356">
          <cell r="B356" t="str">
            <v>B20DCQT015</v>
          </cell>
          <cell r="C356" t="str">
            <v>Bùi Xuân Bình</v>
          </cell>
          <cell r="D356" t="str">
            <v>D20TMDT</v>
          </cell>
          <cell r="E356" t="str">
            <v xml:space="preserve">APTIS </v>
          </cell>
          <cell r="F356" t="str">
            <v>B1</v>
          </cell>
          <cell r="G356" t="str">
            <v>21/01/2024</v>
          </cell>
          <cell r="H356"/>
          <cell r="I356"/>
          <cell r="J356"/>
          <cell r="K356">
            <v>46218</v>
          </cell>
          <cell r="L356" t="str">
            <v>Đợt thu hs T06/2024</v>
          </cell>
        </row>
        <row r="357">
          <cell r="B357" t="str">
            <v>B20DCQT049</v>
          </cell>
          <cell r="C357" t="str">
            <v>Nguyễn Thị Hằng</v>
          </cell>
          <cell r="D357" t="str">
            <v>D20TMDT</v>
          </cell>
          <cell r="E357" t="str">
            <v xml:space="preserve">APTIS </v>
          </cell>
          <cell r="F357" t="str">
            <v>B1</v>
          </cell>
          <cell r="G357" t="str">
            <v>29/04/2024</v>
          </cell>
          <cell r="H357"/>
          <cell r="I357"/>
          <cell r="J357"/>
          <cell r="K357">
            <v>46218</v>
          </cell>
          <cell r="L357" t="str">
            <v>Đợt thu hs T06/2024</v>
          </cell>
        </row>
        <row r="358">
          <cell r="B358" t="str">
            <v>B20DCQT086</v>
          </cell>
          <cell r="C358" t="str">
            <v>Bùi Thị Khánh Linh</v>
          </cell>
          <cell r="D358" t="str">
            <v>D20TMDT</v>
          </cell>
          <cell r="E358" t="str">
            <v xml:space="preserve">APTIS </v>
          </cell>
          <cell r="F358" t="str">
            <v>B2</v>
          </cell>
          <cell r="G358" t="str">
            <v>21/01/2024</v>
          </cell>
          <cell r="H358"/>
          <cell r="I358"/>
          <cell r="J358"/>
          <cell r="K358">
            <v>46218</v>
          </cell>
          <cell r="L358" t="str">
            <v>Đợt thu hs T06/2024</v>
          </cell>
        </row>
        <row r="359">
          <cell r="B359" t="str">
            <v>B20DCQT118</v>
          </cell>
          <cell r="C359" t="str">
            <v xml:space="preserve">Nguyễn Quỳnh Phương </v>
          </cell>
          <cell r="D359" t="str">
            <v>D20TMDT</v>
          </cell>
          <cell r="E359" t="str">
            <v xml:space="preserve">APTIS </v>
          </cell>
          <cell r="F359" t="str">
            <v>B1</v>
          </cell>
          <cell r="G359" t="str">
            <v>18/03/2024</v>
          </cell>
          <cell r="H359"/>
          <cell r="I359"/>
          <cell r="J359"/>
          <cell r="K359">
            <v>46218</v>
          </cell>
          <cell r="L359" t="str">
            <v>Đợt thu hs T06/2024</v>
          </cell>
        </row>
        <row r="360">
          <cell r="B360" t="str">
            <v>B20DCQT160</v>
          </cell>
          <cell r="C360" t="str">
            <v>Trần Việt Trinh</v>
          </cell>
          <cell r="D360" t="str">
            <v>D20TMDT</v>
          </cell>
          <cell r="E360" t="str">
            <v xml:space="preserve">APTIS </v>
          </cell>
          <cell r="F360" t="str">
            <v>B2</v>
          </cell>
          <cell r="G360" t="str">
            <v>29/04/2024</v>
          </cell>
          <cell r="H360"/>
          <cell r="I360"/>
          <cell r="J360"/>
          <cell r="K360">
            <v>46218</v>
          </cell>
          <cell r="L360" t="str">
            <v>Đợt thu hs T06/2024</v>
          </cell>
        </row>
        <row r="361">
          <cell r="B361" t="str">
            <v>B20DCQT165</v>
          </cell>
          <cell r="C361" t="str">
            <v>Nguyễn Cảnh Việt</v>
          </cell>
          <cell r="D361" t="str">
            <v>D20TMDT</v>
          </cell>
          <cell r="E361" t="str">
            <v xml:space="preserve">APTIS </v>
          </cell>
          <cell r="F361" t="str">
            <v>B1</v>
          </cell>
          <cell r="G361" t="str">
            <v>03/03/2024</v>
          </cell>
          <cell r="H361"/>
          <cell r="I361"/>
          <cell r="J361"/>
          <cell r="K361">
            <v>46218</v>
          </cell>
          <cell r="L361" t="str">
            <v>Đợt thu hs T06/2024</v>
          </cell>
        </row>
        <row r="362">
          <cell r="B362" t="str">
            <v>B20DCQT025</v>
          </cell>
          <cell r="C362" t="str">
            <v>Đỗ Thị Kim Dung</v>
          </cell>
          <cell r="D362" t="str">
            <v>D20TMĐT</v>
          </cell>
          <cell r="E362" t="str">
            <v xml:space="preserve">APTIS </v>
          </cell>
          <cell r="F362" t="str">
            <v>B2</v>
          </cell>
          <cell r="G362" t="str">
            <v>05/05/2024</v>
          </cell>
          <cell r="H362"/>
          <cell r="I362"/>
          <cell r="J362"/>
          <cell r="K362">
            <v>46218</v>
          </cell>
          <cell r="L362" t="str">
            <v>Đợt thu hs T06/2024</v>
          </cell>
        </row>
        <row r="363">
          <cell r="B363" t="str">
            <v>B20DCQT149</v>
          </cell>
          <cell r="C363" t="str">
            <v>Đặng Minh Thư</v>
          </cell>
          <cell r="D363" t="str">
            <v>D20TMĐT</v>
          </cell>
          <cell r="E363" t="str">
            <v xml:space="preserve">APTIS </v>
          </cell>
          <cell r="F363" t="str">
            <v>B2</v>
          </cell>
          <cell r="G363" t="str">
            <v>17/03/2024</v>
          </cell>
          <cell r="H363"/>
          <cell r="I363"/>
          <cell r="J363"/>
          <cell r="K363">
            <v>46218</v>
          </cell>
          <cell r="L363" t="str">
            <v>Đợt thu hs T06/2024</v>
          </cell>
        </row>
        <row r="364">
          <cell r="B364" t="str">
            <v>B20DCDT056</v>
          </cell>
          <cell r="C364" t="str">
            <v>Nguyễn Trọng Đức</v>
          </cell>
          <cell r="D364" t="str">
            <v>D20XLTH</v>
          </cell>
          <cell r="E364" t="str">
            <v xml:space="preserve">APTIS </v>
          </cell>
          <cell r="F364" t="str">
            <v>B1</v>
          </cell>
          <cell r="G364" t="str">
            <v>18/03/2024</v>
          </cell>
          <cell r="H364"/>
          <cell r="I364"/>
          <cell r="J364"/>
          <cell r="K364">
            <v>46218</v>
          </cell>
          <cell r="L364" t="str">
            <v>Đợt thu hs T06/2024</v>
          </cell>
        </row>
        <row r="365">
          <cell r="B365" t="str">
            <v>B20DCKT225</v>
          </cell>
          <cell r="C365" t="str">
            <v>Dương Cẩm Vân</v>
          </cell>
          <cell r="D365" t="str">
            <v>D20CQKT01-B</v>
          </cell>
          <cell r="E365" t="str">
            <v xml:space="preserve">APTIS </v>
          </cell>
          <cell r="F365" t="str">
            <v>B2</v>
          </cell>
          <cell r="G365" t="str">
            <v>29/04/2024</v>
          </cell>
          <cell r="H365"/>
          <cell r="I365"/>
          <cell r="J365"/>
          <cell r="K365">
            <v>46218</v>
          </cell>
          <cell r="L365" t="str">
            <v>Đợt thu hs T06/2024</v>
          </cell>
        </row>
        <row r="366">
          <cell r="B366" t="str">
            <v>B20DCKT086</v>
          </cell>
          <cell r="C366" t="str">
            <v>Nguyễn Thị Quỳnh Hương</v>
          </cell>
          <cell r="D366" t="str">
            <v>D20CQKT02-B</v>
          </cell>
          <cell r="E366" t="str">
            <v xml:space="preserve">APTIS </v>
          </cell>
          <cell r="F366" t="str">
            <v>B1</v>
          </cell>
          <cell r="G366" t="str">
            <v>22/04/2024</v>
          </cell>
          <cell r="H366"/>
          <cell r="I366"/>
          <cell r="J366"/>
          <cell r="K366">
            <v>46218</v>
          </cell>
          <cell r="L366" t="str">
            <v>Đợt thu hs T06/2024</v>
          </cell>
        </row>
        <row r="367">
          <cell r="B367" t="str">
            <v>B20DCTM026</v>
          </cell>
          <cell r="C367" t="str">
            <v>Nguyễn Thị Hằng</v>
          </cell>
          <cell r="D367" t="str">
            <v>D20CQTM02-B</v>
          </cell>
          <cell r="E367" t="str">
            <v xml:space="preserve">APTIS </v>
          </cell>
          <cell r="F367" t="str">
            <v>B2</v>
          </cell>
          <cell r="G367" t="str">
            <v>17/03/2024</v>
          </cell>
          <cell r="H367"/>
          <cell r="I367"/>
          <cell r="J367"/>
          <cell r="K367">
            <v>46218</v>
          </cell>
          <cell r="L367" t="str">
            <v>Đợt thu hs T06/2024</v>
          </cell>
        </row>
        <row r="368">
          <cell r="B368" t="str">
            <v>B20DCTM052</v>
          </cell>
          <cell r="C368" t="str">
            <v>Đoàn Thị Mai</v>
          </cell>
          <cell r="D368" t="str">
            <v>D20CQTM02-B</v>
          </cell>
          <cell r="E368" t="str">
            <v xml:space="preserve">APTIS </v>
          </cell>
          <cell r="F368" t="str">
            <v>B1</v>
          </cell>
          <cell r="G368" t="str">
            <v>15/04/2024</v>
          </cell>
          <cell r="H368"/>
          <cell r="I368"/>
          <cell r="J368"/>
          <cell r="K368">
            <v>46218</v>
          </cell>
          <cell r="L368" t="str">
            <v>Đợt thu hs T06/2024</v>
          </cell>
        </row>
        <row r="369">
          <cell r="B369" t="str">
            <v>B20DCCN223</v>
          </cell>
          <cell r="C369" t="str">
            <v>Trần Đình Hải</v>
          </cell>
          <cell r="D369" t="str">
            <v>D20HTTT5</v>
          </cell>
          <cell r="E369" t="str">
            <v xml:space="preserve">APTIS </v>
          </cell>
          <cell r="F369" t="str">
            <v>B1</v>
          </cell>
          <cell r="G369" t="str">
            <v>18/03/2024</v>
          </cell>
          <cell r="H369"/>
          <cell r="I369"/>
          <cell r="J369"/>
          <cell r="K369">
            <v>46218</v>
          </cell>
          <cell r="L369" t="str">
            <v>Đợt thu hs T06/2024</v>
          </cell>
        </row>
        <row r="370">
          <cell r="B370" t="str">
            <v>B20DCQT038</v>
          </cell>
          <cell r="C370" t="str">
            <v>Phan Lạc Giang</v>
          </cell>
          <cell r="D370" t="str">
            <v>D20QTDN</v>
          </cell>
          <cell r="E370" t="str">
            <v xml:space="preserve">APTIS </v>
          </cell>
          <cell r="F370" t="str">
            <v>B1</v>
          </cell>
          <cell r="G370" t="str">
            <v>22/04/2024</v>
          </cell>
          <cell r="H370"/>
          <cell r="I370"/>
          <cell r="J370"/>
          <cell r="K370">
            <v>46218</v>
          </cell>
          <cell r="L370" t="str">
            <v>Đợt thu hs T06/2024</v>
          </cell>
        </row>
        <row r="371">
          <cell r="B371" t="str">
            <v>B20DCKT106</v>
          </cell>
          <cell r="C371" t="str">
            <v>Đỗ Thanh Loan</v>
          </cell>
          <cell r="D371" t="str">
            <v>D20CQKT02-B</v>
          </cell>
          <cell r="E371" t="str">
            <v xml:space="preserve">APTIS </v>
          </cell>
          <cell r="F371" t="str">
            <v>B1</v>
          </cell>
          <cell r="G371" t="str">
            <v>22/04/2024</v>
          </cell>
          <cell r="H371"/>
          <cell r="I371"/>
          <cell r="J371"/>
          <cell r="K371">
            <v>46218</v>
          </cell>
          <cell r="L371" t="str">
            <v>Đợt thu hs T06/2024</v>
          </cell>
        </row>
        <row r="372">
          <cell r="B372" t="str">
            <v>B20DCMR069</v>
          </cell>
          <cell r="C372" t="str">
            <v>Nguyễn Thị Phương Hoa</v>
          </cell>
          <cell r="D372" t="str">
            <v>D20IMR1</v>
          </cell>
          <cell r="E372" t="str">
            <v xml:space="preserve">APTIS </v>
          </cell>
          <cell r="F372" t="str">
            <v>B1</v>
          </cell>
          <cell r="G372" t="str">
            <v>28/04/2024</v>
          </cell>
          <cell r="H372"/>
          <cell r="I372"/>
          <cell r="J372"/>
          <cell r="K372">
            <v>46218</v>
          </cell>
          <cell r="L372" t="str">
            <v>Đợt thu hs T06/2024</v>
          </cell>
        </row>
        <row r="373">
          <cell r="B373" t="str">
            <v>B20DCQT068</v>
          </cell>
          <cell r="C373" t="str">
            <v>Lã Đức Huy</v>
          </cell>
          <cell r="D373" t="str">
            <v>D20QTLG</v>
          </cell>
          <cell r="E373" t="str">
            <v xml:space="preserve">APTIS </v>
          </cell>
          <cell r="F373" t="str">
            <v>B2</v>
          </cell>
          <cell r="G373" t="str">
            <v>14/01/2024</v>
          </cell>
          <cell r="H373"/>
          <cell r="I373"/>
          <cell r="J373"/>
          <cell r="K373">
            <v>46218</v>
          </cell>
          <cell r="L373" t="str">
            <v>Đợt thu hs T06/2024</v>
          </cell>
        </row>
        <row r="374">
          <cell r="B374" t="str">
            <v>B20DCQT136</v>
          </cell>
          <cell r="C374" t="str">
            <v>Phan Thị Cẩm Tú</v>
          </cell>
          <cell r="D374" t="str">
            <v>D20TMDT</v>
          </cell>
          <cell r="E374" t="str">
            <v xml:space="preserve">APTIS </v>
          </cell>
          <cell r="F374" t="str">
            <v>B2</v>
          </cell>
          <cell r="G374" t="str">
            <v>14/01/2024</v>
          </cell>
          <cell r="H374"/>
          <cell r="I374"/>
          <cell r="J374"/>
          <cell r="K374">
            <v>46218</v>
          </cell>
          <cell r="L374" t="str">
            <v>Đợt thu hs T06/2024</v>
          </cell>
        </row>
        <row r="375">
          <cell r="B375" t="str">
            <v>B20DCQT110</v>
          </cell>
          <cell r="C375" t="str">
            <v>Đặng Long Nhật</v>
          </cell>
          <cell r="D375" t="str">
            <v>D20TMDT</v>
          </cell>
          <cell r="E375" t="str">
            <v xml:space="preserve">APTIS </v>
          </cell>
          <cell r="F375" t="str">
            <v>B1</v>
          </cell>
          <cell r="G375" t="str">
            <v>21/01/2024</v>
          </cell>
          <cell r="H375"/>
          <cell r="I375"/>
          <cell r="J375"/>
          <cell r="K375">
            <v>46218</v>
          </cell>
          <cell r="L375" t="str">
            <v>Đợt thu hs T06/2024</v>
          </cell>
        </row>
        <row r="376">
          <cell r="B376" t="str">
            <v>B20DCKT117</v>
          </cell>
          <cell r="C376" t="str">
            <v>Nguyễn Hà Mai</v>
          </cell>
          <cell r="D376" t="str">
            <v>D20CQKT01-B</v>
          </cell>
          <cell r="E376" t="str">
            <v>IELTS</v>
          </cell>
          <cell r="F376" t="str">
            <v>5.5</v>
          </cell>
          <cell r="G376" t="str">
            <v>17/02/2024</v>
          </cell>
          <cell r="H376"/>
          <cell r="I376"/>
          <cell r="J376"/>
          <cell r="K376">
            <v>46218</v>
          </cell>
          <cell r="L376" t="str">
            <v>Đợt thu hs T06/2024</v>
          </cell>
        </row>
        <row r="377">
          <cell r="B377" t="str">
            <v>B20DCQT009</v>
          </cell>
          <cell r="C377" t="str">
            <v>Nguyễn Phương Quỳnh Anh</v>
          </cell>
          <cell r="D377" t="str">
            <v>D20CQQT01-B</v>
          </cell>
          <cell r="E377" t="str">
            <v>IELTS</v>
          </cell>
          <cell r="F377" t="str">
            <v>6.0</v>
          </cell>
          <cell r="G377" t="str">
            <v>28/03/2024</v>
          </cell>
          <cell r="H377"/>
          <cell r="I377"/>
          <cell r="J377"/>
          <cell r="K377">
            <v>46218</v>
          </cell>
          <cell r="L377" t="str">
            <v>Đợt thu hs T06/2024</v>
          </cell>
        </row>
        <row r="378">
          <cell r="B378" t="str">
            <v>B20DCTT003</v>
          </cell>
          <cell r="C378" t="str">
            <v>Nhữ Khánh Duy</v>
          </cell>
          <cell r="D378" t="str">
            <v>D20CQTT01-B</v>
          </cell>
          <cell r="E378" t="str">
            <v>IELTS</v>
          </cell>
          <cell r="F378" t="str">
            <v>7.0</v>
          </cell>
          <cell r="G378" t="str">
            <v>12/05/2024</v>
          </cell>
          <cell r="H378"/>
          <cell r="I378"/>
          <cell r="J378"/>
          <cell r="K378">
            <v>46218</v>
          </cell>
          <cell r="L378" t="str">
            <v>Đợt thu hs T06/2024</v>
          </cell>
        </row>
        <row r="379">
          <cell r="B379" t="str">
            <v>B20DCCN153</v>
          </cell>
          <cell r="C379" t="str">
            <v>Lê Minh Duy</v>
          </cell>
          <cell r="D379" t="str">
            <v>D20HTTT03</v>
          </cell>
          <cell r="E379" t="str">
            <v>IELTS</v>
          </cell>
          <cell r="F379" t="str">
            <v>6.0</v>
          </cell>
          <cell r="G379" t="str">
            <v>28/08/2023</v>
          </cell>
          <cell r="H379"/>
          <cell r="I379"/>
          <cell r="J379"/>
          <cell r="K379">
            <v>46218</v>
          </cell>
          <cell r="L379" t="str">
            <v>Đợt thu hs T06/2024</v>
          </cell>
        </row>
        <row r="380">
          <cell r="B380" t="str">
            <v>B20DCQT072</v>
          </cell>
          <cell r="C380" t="str">
            <v>Hoàng Thị Khánh Huyền</v>
          </cell>
          <cell r="D380" t="str">
            <v xml:space="preserve"> D20QTLG</v>
          </cell>
          <cell r="E380" t="str">
            <v>TOEIC</v>
          </cell>
          <cell r="F380" t="str">
            <v>785</v>
          </cell>
          <cell r="G380" t="str">
            <v>06/05/2024</v>
          </cell>
          <cell r="H380"/>
          <cell r="I380"/>
          <cell r="J380"/>
          <cell r="K380">
            <v>46218</v>
          </cell>
          <cell r="L380" t="str">
            <v>Đợt thu hs T06/2024</v>
          </cell>
        </row>
        <row r="381">
          <cell r="B381" t="str">
            <v>B20DCKT050</v>
          </cell>
          <cell r="C381" t="str">
            <v>Lê Thị Hạnh</v>
          </cell>
          <cell r="D381" t="str">
            <v>D20ACCA</v>
          </cell>
          <cell r="E381" t="str">
            <v>TOEIC</v>
          </cell>
          <cell r="F381" t="str">
            <v>565</v>
          </cell>
          <cell r="G381" t="str">
            <v>05/05/2024</v>
          </cell>
          <cell r="H381"/>
          <cell r="I381"/>
          <cell r="J381"/>
          <cell r="K381">
            <v>46218</v>
          </cell>
          <cell r="L381" t="str">
            <v>Đợt thu hs T06/2024</v>
          </cell>
        </row>
        <row r="382">
          <cell r="B382" t="str">
            <v>B20DCKT211</v>
          </cell>
          <cell r="C382" t="str">
            <v>Kiều Thu Trà</v>
          </cell>
          <cell r="D382" t="str">
            <v>D20ACCA</v>
          </cell>
          <cell r="E382" t="str">
            <v>TOEIC</v>
          </cell>
          <cell r="F382" t="str">
            <v>565</v>
          </cell>
          <cell r="G382" t="str">
            <v>06/04/2024</v>
          </cell>
          <cell r="H382"/>
          <cell r="I382"/>
          <cell r="J382"/>
          <cell r="K382">
            <v>46218</v>
          </cell>
          <cell r="L382" t="str">
            <v>Đợt thu hs T06/2024</v>
          </cell>
        </row>
        <row r="383">
          <cell r="B383" t="str">
            <v>B20DCKT213</v>
          </cell>
          <cell r="C383" t="str">
            <v>Hoàng Thu Trang</v>
          </cell>
          <cell r="D383" t="str">
            <v>D20ACCA</v>
          </cell>
          <cell r="E383" t="str">
            <v>TOEIC</v>
          </cell>
          <cell r="F383" t="str">
            <v>590</v>
          </cell>
          <cell r="G383" t="str">
            <v>29/04/2024</v>
          </cell>
          <cell r="H383"/>
          <cell r="I383"/>
          <cell r="J383"/>
          <cell r="K383">
            <v>46218</v>
          </cell>
          <cell r="L383" t="str">
            <v>Đợt thu hs T06/2024</v>
          </cell>
        </row>
        <row r="384">
          <cell r="B384" t="str">
            <v>B20DCCN086</v>
          </cell>
          <cell r="C384" t="str">
            <v>Hồ Sỹ Bảo</v>
          </cell>
          <cell r="D384" t="str">
            <v xml:space="preserve"> D20CNPM01</v>
          </cell>
          <cell r="E384" t="str">
            <v>TOEIC</v>
          </cell>
          <cell r="F384" t="str">
            <v>550</v>
          </cell>
          <cell r="G384" t="str">
            <v>08/05/2024</v>
          </cell>
          <cell r="H384"/>
          <cell r="I384"/>
          <cell r="J384"/>
          <cell r="K384">
            <v>46218</v>
          </cell>
          <cell r="L384" t="str">
            <v>Đợt thu hs T06/2024</v>
          </cell>
        </row>
        <row r="385">
          <cell r="B385" t="str">
            <v>B20DCCN614</v>
          </cell>
          <cell r="C385" t="str">
            <v>Đỗ Văn Tuấn</v>
          </cell>
          <cell r="D385" t="str">
            <v>D20CNPM01</v>
          </cell>
          <cell r="E385" t="str">
            <v>TOEIC</v>
          </cell>
          <cell r="F385" t="str">
            <v>700</v>
          </cell>
          <cell r="G385" t="str">
            <v>06/04/2024</v>
          </cell>
          <cell r="H385"/>
          <cell r="I385"/>
          <cell r="J385"/>
          <cell r="K385">
            <v>46218</v>
          </cell>
          <cell r="L385" t="str">
            <v>Đợt thu hs T06/2024</v>
          </cell>
        </row>
        <row r="386">
          <cell r="B386" t="str">
            <v>B20DCCN088</v>
          </cell>
          <cell r="C386" t="str">
            <v>Phạm Quốc Bảo</v>
          </cell>
          <cell r="D386" t="str">
            <v>D20CNPM02</v>
          </cell>
          <cell r="E386" t="str">
            <v>TOEIC</v>
          </cell>
          <cell r="F386" t="str">
            <v>590</v>
          </cell>
          <cell r="G386" t="str">
            <v>21/04/2023</v>
          </cell>
          <cell r="H386"/>
          <cell r="I386"/>
          <cell r="J386"/>
          <cell r="K386">
            <v>46218</v>
          </cell>
          <cell r="L386" t="str">
            <v>Đợt thu hs T06/2024</v>
          </cell>
        </row>
        <row r="387">
          <cell r="B387" t="str">
            <v>B20DCCN512</v>
          </cell>
          <cell r="C387" t="str">
            <v>Phạm Thanh Phúc</v>
          </cell>
          <cell r="D387" t="str">
            <v>D20CNPM04</v>
          </cell>
          <cell r="E387" t="str">
            <v>TOEIC</v>
          </cell>
          <cell r="F387" t="str">
            <v>865</v>
          </cell>
          <cell r="G387" t="str">
            <v>10/05/2024</v>
          </cell>
          <cell r="H387"/>
          <cell r="I387"/>
          <cell r="J387"/>
          <cell r="K387">
            <v>46218</v>
          </cell>
          <cell r="L387" t="str">
            <v>Đợt thu hs T06/2024</v>
          </cell>
        </row>
        <row r="388">
          <cell r="B388" t="str">
            <v>B20DCCN595</v>
          </cell>
          <cell r="C388" t="str">
            <v>Nguyễn Mạnh Tiến</v>
          </cell>
          <cell r="D388" t="str">
            <v>D20CNPM04</v>
          </cell>
          <cell r="E388" t="str">
            <v>TOEIC</v>
          </cell>
          <cell r="F388" t="str">
            <v>745</v>
          </cell>
          <cell r="G388" t="str">
            <v>06/04/2024</v>
          </cell>
          <cell r="H388"/>
          <cell r="I388"/>
          <cell r="J388"/>
          <cell r="K388">
            <v>46218</v>
          </cell>
          <cell r="L388" t="str">
            <v>Đợt thu hs T06/2024</v>
          </cell>
        </row>
        <row r="389">
          <cell r="B389" t="str">
            <v>B20DCCN108</v>
          </cell>
          <cell r="C389" t="str">
            <v>Vũ Nguyễn Cường</v>
          </cell>
          <cell r="D389" t="str">
            <v>D20CNPM06</v>
          </cell>
          <cell r="E389" t="str">
            <v>TOEIC</v>
          </cell>
          <cell r="F389" t="str">
            <v>680</v>
          </cell>
          <cell r="G389" t="str">
            <v>26/10/2023</v>
          </cell>
          <cell r="H389"/>
          <cell r="I389"/>
          <cell r="J389"/>
          <cell r="K389">
            <v>46218</v>
          </cell>
          <cell r="L389" t="str">
            <v>Đợt thu hs T06/2024</v>
          </cell>
        </row>
        <row r="390">
          <cell r="B390" t="str">
            <v>B20DCCN252</v>
          </cell>
          <cell r="C390" t="str">
            <v>Nguyễn Hồng Hiếu</v>
          </cell>
          <cell r="D390" t="str">
            <v>D20CNPM06</v>
          </cell>
          <cell r="E390" t="str">
            <v>TOEIC</v>
          </cell>
          <cell r="F390" t="str">
            <v>855</v>
          </cell>
          <cell r="G390" t="str">
            <v>13/03/2024</v>
          </cell>
          <cell r="H390"/>
          <cell r="I390"/>
          <cell r="J390"/>
          <cell r="K390">
            <v>46218</v>
          </cell>
          <cell r="L390" t="str">
            <v>Đợt thu hs T06/2024</v>
          </cell>
        </row>
        <row r="391">
          <cell r="B391" t="str">
            <v>B20DCCN583</v>
          </cell>
          <cell r="C391" t="str">
            <v>Trần Hoàng Sơn</v>
          </cell>
          <cell r="D391" t="str">
            <v>D20CNPM04</v>
          </cell>
          <cell r="E391" t="str">
            <v>TOEIC</v>
          </cell>
          <cell r="F391" t="str">
            <v>535</v>
          </cell>
          <cell r="G391" t="str">
            <v>06/04/2024</v>
          </cell>
          <cell r="H391"/>
          <cell r="I391"/>
          <cell r="J391"/>
          <cell r="K391">
            <v>46218</v>
          </cell>
          <cell r="L391" t="str">
            <v>Đợt thu hs T06/2024</v>
          </cell>
        </row>
        <row r="392">
          <cell r="B392" t="str">
            <v>B20DCCN297</v>
          </cell>
          <cell r="C392" t="str">
            <v>Nguyễn Tiến Hùng</v>
          </cell>
          <cell r="D392" t="str">
            <v>D20CNPM05</v>
          </cell>
          <cell r="E392" t="str">
            <v>TOEIC</v>
          </cell>
          <cell r="F392" t="str">
            <v>690</v>
          </cell>
          <cell r="G392" t="str">
            <v>04/01/2024</v>
          </cell>
          <cell r="H392"/>
          <cell r="I392"/>
          <cell r="J392"/>
          <cell r="K392">
            <v>46218</v>
          </cell>
          <cell r="L392" t="str">
            <v>Đợt thu hs T06/2024</v>
          </cell>
        </row>
        <row r="393">
          <cell r="B393" t="str">
            <v>B20DCCN384</v>
          </cell>
          <cell r="C393" t="str">
            <v>Phạm Huy Khôi</v>
          </cell>
          <cell r="D393" t="str">
            <v>D20CNPM06</v>
          </cell>
          <cell r="E393" t="str">
            <v>TOEIC</v>
          </cell>
          <cell r="F393" t="str">
            <v>885</v>
          </cell>
          <cell r="G393" t="str">
            <v>03/02/2024</v>
          </cell>
          <cell r="H393"/>
          <cell r="I393"/>
          <cell r="J393"/>
          <cell r="K393">
            <v>46218</v>
          </cell>
          <cell r="L393" t="str">
            <v>Đợt thu hs T06/2024</v>
          </cell>
        </row>
        <row r="394">
          <cell r="B394" t="str">
            <v>B20DCCN575</v>
          </cell>
          <cell r="C394" t="str">
            <v>Lại Ngọc Sơn</v>
          </cell>
          <cell r="D394" t="str">
            <v>D20CNPM06</v>
          </cell>
          <cell r="E394" t="str">
            <v>TOEIC</v>
          </cell>
          <cell r="F394" t="str">
            <v>700</v>
          </cell>
          <cell r="G394" t="str">
            <v>06/04/2024</v>
          </cell>
          <cell r="H394"/>
          <cell r="I394"/>
          <cell r="J394"/>
          <cell r="K394">
            <v>46218</v>
          </cell>
          <cell r="L394" t="str">
            <v>Đợt thu hs T06/2024</v>
          </cell>
        </row>
        <row r="395">
          <cell r="B395" t="str">
            <v>B20DCAT169</v>
          </cell>
          <cell r="C395" t="str">
            <v>Ngô Quang Tùng</v>
          </cell>
          <cell r="D395" t="str">
            <v>D20CQAT01-B</v>
          </cell>
          <cell r="E395" t="str">
            <v>TOEIC</v>
          </cell>
          <cell r="F395" t="str">
            <v>550</v>
          </cell>
          <cell r="G395" t="str">
            <v>10/05/2024</v>
          </cell>
          <cell r="H395"/>
          <cell r="I395"/>
          <cell r="J395"/>
          <cell r="K395">
            <v>46218</v>
          </cell>
          <cell r="L395" t="str">
            <v>Đợt thu hs T06/2024</v>
          </cell>
        </row>
        <row r="396">
          <cell r="B396" t="str">
            <v>B20DCAT170</v>
          </cell>
          <cell r="C396" t="str">
            <v>Nguyễn Lê Thanh Tùng</v>
          </cell>
          <cell r="D396" t="str">
            <v>D20CQAT02-B</v>
          </cell>
          <cell r="E396" t="str">
            <v>TOEIC</v>
          </cell>
          <cell r="F396" t="str">
            <v>780</v>
          </cell>
          <cell r="G396" t="str">
            <v>06/04/2024</v>
          </cell>
          <cell r="H396"/>
          <cell r="I396"/>
          <cell r="J396"/>
          <cell r="K396">
            <v>46218</v>
          </cell>
          <cell r="L396" t="str">
            <v>Đợt thu hs T06/2024</v>
          </cell>
        </row>
        <row r="397">
          <cell r="B397" t="str">
            <v>B20DCAT051</v>
          </cell>
          <cell r="C397" t="str">
            <v>Nguyễn Xuân Giang</v>
          </cell>
          <cell r="D397" t="str">
            <v>D20CQAT03-B</v>
          </cell>
          <cell r="E397" t="str">
            <v>TOEIC</v>
          </cell>
          <cell r="F397" t="str">
            <v>485</v>
          </cell>
          <cell r="G397" t="str">
            <v>10/08/2023</v>
          </cell>
          <cell r="H397"/>
          <cell r="I397"/>
          <cell r="J397"/>
          <cell r="K397">
            <v>46218</v>
          </cell>
          <cell r="L397" t="str">
            <v>Đợt thu hs T06/2024</v>
          </cell>
        </row>
        <row r="398">
          <cell r="B398" t="str">
            <v>B20DCAT063</v>
          </cell>
          <cell r="C398" t="str">
            <v>Trịnh Viết Hiếu</v>
          </cell>
          <cell r="D398" t="str">
            <v>D20CQAT03-B</v>
          </cell>
          <cell r="E398" t="str">
            <v>TOEIC</v>
          </cell>
          <cell r="F398" t="str">
            <v>535</v>
          </cell>
          <cell r="G398" t="str">
            <v>26/03/2024</v>
          </cell>
          <cell r="H398"/>
          <cell r="I398"/>
          <cell r="J398"/>
          <cell r="K398">
            <v>46218</v>
          </cell>
          <cell r="L398" t="str">
            <v>Đợt thu hs T06/2024</v>
          </cell>
        </row>
        <row r="399">
          <cell r="B399" t="str">
            <v>B20DCAT103</v>
          </cell>
          <cell r="C399" t="str">
            <v>Nguyễn Quốc Khánh</v>
          </cell>
          <cell r="D399" t="str">
            <v>D20CQAT03-B</v>
          </cell>
          <cell r="E399" t="str">
            <v>TOEIC</v>
          </cell>
          <cell r="F399" t="str">
            <v>820</v>
          </cell>
          <cell r="G399" t="str">
            <v>25/11/2023</v>
          </cell>
          <cell r="H399"/>
          <cell r="I399"/>
          <cell r="J399"/>
          <cell r="K399">
            <v>46218</v>
          </cell>
          <cell r="L399" t="str">
            <v>Đợt thu hs T06/2024</v>
          </cell>
        </row>
        <row r="400">
          <cell r="B400" t="str">
            <v>B20DCAT111</v>
          </cell>
          <cell r="C400" t="str">
            <v>Chu Quang Long</v>
          </cell>
          <cell r="D400" t="str">
            <v>D20CQAT03-B</v>
          </cell>
          <cell r="E400" t="str">
            <v>TOEIC</v>
          </cell>
          <cell r="F400" t="str">
            <v>790</v>
          </cell>
          <cell r="G400" t="str">
            <v>10/12/2023</v>
          </cell>
          <cell r="H400"/>
          <cell r="I400"/>
          <cell r="J400"/>
          <cell r="K400">
            <v>46218</v>
          </cell>
          <cell r="L400" t="str">
            <v>Đợt thu hs T06/2024</v>
          </cell>
        </row>
        <row r="401">
          <cell r="B401" t="str">
            <v>B20DCCN470</v>
          </cell>
          <cell r="C401" t="str">
            <v>Vũ Thị Thanh Ngân</v>
          </cell>
          <cell r="D401" t="str">
            <v>D20CQCN02-B</v>
          </cell>
          <cell r="E401" t="str">
            <v>TOEIC</v>
          </cell>
          <cell r="F401" t="str">
            <v>795</v>
          </cell>
          <cell r="G401" t="str">
            <v>13/09/2023</v>
          </cell>
          <cell r="H401"/>
          <cell r="I401"/>
          <cell r="J401"/>
          <cell r="K401">
            <v>46218</v>
          </cell>
          <cell r="L401" t="str">
            <v>Đợt thu hs T06/2024</v>
          </cell>
        </row>
        <row r="402">
          <cell r="B402" t="str">
            <v>B20DCCN176</v>
          </cell>
          <cell r="C402" t="str">
            <v xml:space="preserve">Phạm Văn Đạt </v>
          </cell>
          <cell r="D402" t="str">
            <v xml:space="preserve">D20CQCN08-B </v>
          </cell>
          <cell r="E402" t="str">
            <v>TOEIC</v>
          </cell>
          <cell r="F402" t="str">
            <v>770</v>
          </cell>
          <cell r="G402" t="str">
            <v>23/11/2023</v>
          </cell>
          <cell r="H402"/>
          <cell r="I402"/>
          <cell r="J402"/>
          <cell r="K402">
            <v>46218</v>
          </cell>
          <cell r="L402" t="str">
            <v>Đợt thu hs T06/2024</v>
          </cell>
        </row>
        <row r="403">
          <cell r="B403" t="str">
            <v>B20DCCN528</v>
          </cell>
          <cell r="C403" t="str">
            <v>Đàm Hồng Quang</v>
          </cell>
          <cell r="D403" t="str">
            <v>D20CQCN12-B</v>
          </cell>
          <cell r="E403" t="str">
            <v>TOEIC</v>
          </cell>
          <cell r="F403">
            <v>740</v>
          </cell>
          <cell r="G403" t="str">
            <v>29/07/2023</v>
          </cell>
          <cell r="H403"/>
          <cell r="I403"/>
          <cell r="J403"/>
          <cell r="K403">
            <v>46218</v>
          </cell>
          <cell r="L403" t="str">
            <v>Đợt thu hs T06/2024</v>
          </cell>
        </row>
        <row r="404">
          <cell r="B404" t="str">
            <v>B20DCKT045</v>
          </cell>
          <cell r="C404" t="str">
            <v>Nguyễn Thu Hà</v>
          </cell>
          <cell r="D404" t="str">
            <v>D20CQKT01-B</v>
          </cell>
          <cell r="E404" t="str">
            <v>TOEIC</v>
          </cell>
          <cell r="F404" t="str">
            <v>530</v>
          </cell>
          <cell r="G404" t="str">
            <v>01/02/2024</v>
          </cell>
          <cell r="H404"/>
          <cell r="I404"/>
          <cell r="J404"/>
          <cell r="K404">
            <v>46218</v>
          </cell>
          <cell r="L404" t="str">
            <v>Đợt thu hs T06/2024</v>
          </cell>
        </row>
        <row r="405">
          <cell r="B405" t="str">
            <v>B20DCKT221</v>
          </cell>
          <cell r="C405" t="str">
            <v>Nguyễn Phạm Kiều Trinh</v>
          </cell>
          <cell r="D405" t="str">
            <v>D20CQKT01-B</v>
          </cell>
          <cell r="E405" t="str">
            <v>TOEIC</v>
          </cell>
          <cell r="F405" t="str">
            <v>730</v>
          </cell>
          <cell r="G405" t="str">
            <v>27/04/2024</v>
          </cell>
          <cell r="H405"/>
          <cell r="I405"/>
          <cell r="J405"/>
          <cell r="K405">
            <v>46218</v>
          </cell>
          <cell r="L405" t="str">
            <v>Đợt thu hs T06/2024</v>
          </cell>
        </row>
        <row r="406">
          <cell r="B406" t="str">
            <v>B20DCKT022</v>
          </cell>
          <cell r="C406" t="str">
            <v>Đào Hồng Cẩm</v>
          </cell>
          <cell r="D406" t="str">
            <v>D20CQKT02-B</v>
          </cell>
          <cell r="E406" t="str">
            <v>TOEIC</v>
          </cell>
          <cell r="F406" t="str">
            <v>575</v>
          </cell>
          <cell r="G406" t="str">
            <v>30/03/2024</v>
          </cell>
          <cell r="H406"/>
          <cell r="I406"/>
          <cell r="J406"/>
          <cell r="K406">
            <v>46218</v>
          </cell>
          <cell r="L406" t="str">
            <v>Đợt thu hs T06/2024</v>
          </cell>
        </row>
        <row r="407">
          <cell r="B407" t="str">
            <v>B20DCKT068</v>
          </cell>
          <cell r="C407" t="str">
            <v xml:space="preserve">Phạm Thị Hồng </v>
          </cell>
          <cell r="D407" t="str">
            <v>D20CQKT04-B</v>
          </cell>
          <cell r="E407" t="str">
            <v>TOEIC</v>
          </cell>
          <cell r="F407" t="str">
            <v>475</v>
          </cell>
          <cell r="G407" t="str">
            <v>06/04/2024</v>
          </cell>
          <cell r="H407"/>
          <cell r="I407"/>
          <cell r="J407"/>
          <cell r="K407">
            <v>46218</v>
          </cell>
          <cell r="L407" t="str">
            <v>Đợt thu hs T06/2024</v>
          </cell>
        </row>
        <row r="408">
          <cell r="B408" t="str">
            <v>B20DCMR149</v>
          </cell>
          <cell r="C408" t="str">
            <v>Nguyễn Thị Nhung</v>
          </cell>
          <cell r="D408" t="str">
            <v>D20CQMR01-B</v>
          </cell>
          <cell r="E408" t="str">
            <v>TOEIC</v>
          </cell>
          <cell r="F408" t="str">
            <v>820</v>
          </cell>
          <cell r="G408" t="str">
            <v>04/05/2024</v>
          </cell>
          <cell r="H408"/>
          <cell r="I408"/>
          <cell r="J408"/>
          <cell r="K408">
            <v>46218</v>
          </cell>
          <cell r="L408" t="str">
            <v>Đợt thu hs T06/2024</v>
          </cell>
        </row>
        <row r="409">
          <cell r="B409" t="str">
            <v>B20DCTM042</v>
          </cell>
          <cell r="C409" t="str">
            <v>Nguyễn Tùng Lâm</v>
          </cell>
          <cell r="D409" t="str">
            <v>D20CQTM02-B</v>
          </cell>
          <cell r="E409" t="str">
            <v>TOEIC</v>
          </cell>
          <cell r="F409" t="str">
            <v>800</v>
          </cell>
          <cell r="G409" t="str">
            <v>07/04/2024</v>
          </cell>
          <cell r="H409"/>
          <cell r="I409"/>
          <cell r="J409"/>
          <cell r="K409">
            <v>46218</v>
          </cell>
          <cell r="L409" t="str">
            <v>Đợt thu hs T06/2024</v>
          </cell>
        </row>
        <row r="410">
          <cell r="B410" t="str">
            <v>B20DCTM064</v>
          </cell>
          <cell r="C410" t="str">
            <v>Ngô Thị Nhất</v>
          </cell>
          <cell r="D410" t="str">
            <v>D20CQTM02-B</v>
          </cell>
          <cell r="E410" t="str">
            <v>TOEIC</v>
          </cell>
          <cell r="F410" t="str">
            <v>585</v>
          </cell>
          <cell r="G410" t="str">
            <v>16/04/2024</v>
          </cell>
          <cell r="H410"/>
          <cell r="I410"/>
          <cell r="J410"/>
          <cell r="K410">
            <v>46218</v>
          </cell>
          <cell r="L410" t="str">
            <v>Đợt thu hs T06/2024</v>
          </cell>
        </row>
        <row r="411">
          <cell r="B411" t="str">
            <v>B20DCTT017</v>
          </cell>
          <cell r="C411" t="str">
            <v>Nguyễn Tấn Dũng</v>
          </cell>
          <cell r="D411" t="str">
            <v>D20CQTT01-B</v>
          </cell>
          <cell r="E411" t="str">
            <v>TOEIC</v>
          </cell>
          <cell r="F411" t="str">
            <v>860</v>
          </cell>
          <cell r="G411" t="str">
            <v>06/04/2024</v>
          </cell>
          <cell r="H411"/>
          <cell r="I411"/>
          <cell r="J411"/>
          <cell r="K411">
            <v>46218</v>
          </cell>
          <cell r="L411" t="str">
            <v>Đợt thu hs T06/2024</v>
          </cell>
        </row>
        <row r="412">
          <cell r="B412" t="str">
            <v>B20DCTT035</v>
          </cell>
          <cell r="C412" t="str">
            <v>Hoàng Thị Hương Giang</v>
          </cell>
          <cell r="D412" t="str">
            <v>D20CQTT01-B</v>
          </cell>
          <cell r="E412" t="str">
            <v>TOEIC</v>
          </cell>
          <cell r="F412" t="str">
            <v>485</v>
          </cell>
          <cell r="G412" t="str">
            <v>04/04/2024</v>
          </cell>
          <cell r="H412"/>
          <cell r="I412"/>
          <cell r="J412"/>
          <cell r="K412">
            <v>46218</v>
          </cell>
          <cell r="L412" t="str">
            <v>Đợt thu hs T06/2024</v>
          </cell>
        </row>
        <row r="413">
          <cell r="B413" t="str">
            <v>B20DCTT037</v>
          </cell>
          <cell r="C413" t="str">
            <v>Trần Thị Thu Hà</v>
          </cell>
          <cell r="D413" t="str">
            <v>D20CQTT01-B</v>
          </cell>
          <cell r="E413" t="str">
            <v>TOEIC</v>
          </cell>
          <cell r="F413" t="str">
            <v>845</v>
          </cell>
          <cell r="G413" t="str">
            <v>04/04/2024</v>
          </cell>
          <cell r="H413"/>
          <cell r="I413"/>
          <cell r="J413"/>
          <cell r="K413">
            <v>46218</v>
          </cell>
          <cell r="L413" t="str">
            <v>Đợt thu hs T06/2024</v>
          </cell>
        </row>
        <row r="414">
          <cell r="B414" t="str">
            <v>B20DCTT073</v>
          </cell>
          <cell r="C414" t="str">
            <v>Nguyễn Hồng Ngọc</v>
          </cell>
          <cell r="D414" t="str">
            <v>D20CQTT01-B</v>
          </cell>
          <cell r="E414" t="str">
            <v>TOEIC</v>
          </cell>
          <cell r="F414" t="str">
            <v>665</v>
          </cell>
          <cell r="G414" t="str">
            <v>04/05/2024</v>
          </cell>
          <cell r="H414"/>
          <cell r="I414"/>
          <cell r="J414"/>
          <cell r="K414">
            <v>46218</v>
          </cell>
          <cell r="L414" t="str">
            <v>Đợt thu hs T06/2024</v>
          </cell>
        </row>
        <row r="415">
          <cell r="B415" t="str">
            <v>B20DCTT088</v>
          </cell>
          <cell r="C415" t="str">
            <v>Lê Thị Minh Tâm</v>
          </cell>
          <cell r="D415" t="str">
            <v>D20CQTT02-B</v>
          </cell>
          <cell r="E415" t="str">
            <v>TOEIC</v>
          </cell>
          <cell r="F415" t="str">
            <v>520</v>
          </cell>
          <cell r="G415" t="str">
            <v>08/05/2024</v>
          </cell>
          <cell r="H415"/>
          <cell r="I415"/>
          <cell r="J415"/>
          <cell r="K415">
            <v>46218</v>
          </cell>
          <cell r="L415" t="str">
            <v>Đợt thu hs T06/2024</v>
          </cell>
        </row>
        <row r="416">
          <cell r="B416" t="str">
            <v>B20DCTT050</v>
          </cell>
          <cell r="C416" t="str">
            <v>Nguyễn Thị Thanh Hương</v>
          </cell>
          <cell r="D416" t="str">
            <v>D20CQTT02-B</v>
          </cell>
          <cell r="E416" t="str">
            <v>TOEIC</v>
          </cell>
          <cell r="F416" t="str">
            <v>685</v>
          </cell>
          <cell r="G416" t="str">
            <v>06/05/2024</v>
          </cell>
          <cell r="H416"/>
          <cell r="I416"/>
          <cell r="J416"/>
          <cell r="K416">
            <v>46218</v>
          </cell>
          <cell r="L416" t="str">
            <v>Đợt thu hs T06/2024</v>
          </cell>
        </row>
        <row r="417">
          <cell r="B417" t="str">
            <v>B20DCVT339</v>
          </cell>
          <cell r="C417" t="str">
            <v>Trần Anh Tuấn</v>
          </cell>
          <cell r="D417" t="str">
            <v>D20CQVT03-B</v>
          </cell>
          <cell r="E417" t="str">
            <v>TOEIC</v>
          </cell>
          <cell r="F417" t="str">
            <v>650</v>
          </cell>
          <cell r="G417" t="str">
            <v>22/05/2023</v>
          </cell>
          <cell r="H417"/>
          <cell r="I417"/>
          <cell r="J417"/>
          <cell r="K417">
            <v>46218</v>
          </cell>
          <cell r="L417" t="str">
            <v>Đợt thu hs T06/2024</v>
          </cell>
        </row>
        <row r="418">
          <cell r="B418" t="str">
            <v>B20DCVT158</v>
          </cell>
          <cell r="C418" t="str">
            <v>Nguyễn Xuân Hoà</v>
          </cell>
          <cell r="D418" t="str">
            <v>D20CQVT06-B</v>
          </cell>
          <cell r="E418" t="str">
            <v>TOEIC</v>
          </cell>
          <cell r="F418" t="str">
            <v>910</v>
          </cell>
          <cell r="G418" t="str">
            <v>06/04/2024</v>
          </cell>
          <cell r="H418"/>
          <cell r="I418"/>
          <cell r="J418"/>
          <cell r="K418">
            <v>46218</v>
          </cell>
          <cell r="L418" t="str">
            <v>Đợt thu hs T06/2024</v>
          </cell>
        </row>
        <row r="419">
          <cell r="B419" t="str">
            <v>B20DCVT095</v>
          </cell>
          <cell r="C419" t="str">
            <v>Nguyễn Phú Đạt</v>
          </cell>
          <cell r="D419" t="str">
            <v>D20CQVT07-B</v>
          </cell>
          <cell r="E419" t="str">
            <v>TOEIC</v>
          </cell>
          <cell r="F419" t="str">
            <v>680</v>
          </cell>
          <cell r="G419" t="str">
            <v>06/04/2024</v>
          </cell>
          <cell r="H419"/>
          <cell r="I419"/>
          <cell r="J419"/>
          <cell r="K419">
            <v>46218</v>
          </cell>
          <cell r="L419" t="str">
            <v>Đợt thu hs T06/2024</v>
          </cell>
        </row>
        <row r="420">
          <cell r="B420" t="str">
            <v>B20DCVT288</v>
          </cell>
          <cell r="C420" t="str">
            <v>Trần Nam Phong</v>
          </cell>
          <cell r="D420" t="str">
            <v>D20CQVT08-B</v>
          </cell>
          <cell r="E420" t="str">
            <v>TOEIC</v>
          </cell>
          <cell r="F420" t="str">
            <v>710</v>
          </cell>
          <cell r="G420" t="str">
            <v>06/04/2024</v>
          </cell>
          <cell r="H420"/>
          <cell r="I420"/>
          <cell r="J420"/>
          <cell r="K420">
            <v>46218</v>
          </cell>
          <cell r="L420" t="str">
            <v>Đợt thu hs T06/2024</v>
          </cell>
        </row>
        <row r="421">
          <cell r="B421" t="str">
            <v>B20DCTT077</v>
          </cell>
          <cell r="C421" t="str">
            <v>Phạm Hồng Nhung</v>
          </cell>
          <cell r="D421" t="str">
            <v>D20DCTT01-B</v>
          </cell>
          <cell r="E421" t="str">
            <v>TOEIC</v>
          </cell>
          <cell r="F421" t="str">
            <v>685</v>
          </cell>
          <cell r="G421" t="str">
            <v>06/05/2024</v>
          </cell>
          <cell r="H421"/>
          <cell r="I421"/>
          <cell r="J421"/>
          <cell r="K421">
            <v>46218</v>
          </cell>
          <cell r="L421" t="str">
            <v>Đợt thu hs T06/2024</v>
          </cell>
        </row>
        <row r="422">
          <cell r="B422" t="str">
            <v>B20DCCN677</v>
          </cell>
          <cell r="C422" t="str">
            <v>Nguyễn Văn Thuấn</v>
          </cell>
          <cell r="D422" t="str">
            <v>D20HTTT02</v>
          </cell>
          <cell r="E422" t="str">
            <v>TOEIC</v>
          </cell>
          <cell r="F422" t="str">
            <v>575</v>
          </cell>
          <cell r="G422" t="str">
            <v>02/07/2023</v>
          </cell>
          <cell r="H422"/>
          <cell r="I422"/>
          <cell r="J422"/>
          <cell r="K422">
            <v>46218</v>
          </cell>
          <cell r="L422" t="str">
            <v>Đợt thu hs T06/2024</v>
          </cell>
        </row>
        <row r="423">
          <cell r="B423" t="str">
            <v>B20DCCN656</v>
          </cell>
          <cell r="C423" t="str">
            <v>Bùi Thị Thắm</v>
          </cell>
          <cell r="D423" t="str">
            <v>D20HTTT03</v>
          </cell>
          <cell r="E423" t="str">
            <v>TOEIC</v>
          </cell>
          <cell r="F423" t="str">
            <v>735</v>
          </cell>
          <cell r="G423" t="str">
            <v>06/04/2024</v>
          </cell>
          <cell r="H423"/>
          <cell r="I423"/>
          <cell r="J423"/>
          <cell r="K423">
            <v>46218</v>
          </cell>
          <cell r="L423" t="str">
            <v>Đợt thu hs T06/2024</v>
          </cell>
        </row>
        <row r="424">
          <cell r="B424" t="str">
            <v>B20DCCN177</v>
          </cell>
          <cell r="C424" t="str">
            <v>Phùng Văn Đạt</v>
          </cell>
          <cell r="D424" t="str">
            <v>D20HTTT03</v>
          </cell>
          <cell r="E424" t="str">
            <v>TOEIC</v>
          </cell>
          <cell r="F424" t="str">
            <v>880</v>
          </cell>
          <cell r="G424" t="str">
            <v>06/04/2024</v>
          </cell>
          <cell r="H424"/>
          <cell r="I424"/>
          <cell r="J424"/>
          <cell r="K424">
            <v>46218</v>
          </cell>
          <cell r="L424" t="str">
            <v>Đợt thu hs T06/2024</v>
          </cell>
        </row>
        <row r="425">
          <cell r="B425" t="str">
            <v>B20DCCN405</v>
          </cell>
          <cell r="C425" t="str">
            <v>Lê Hoàng Long</v>
          </cell>
          <cell r="D425" t="str">
            <v>D20HTTT03</v>
          </cell>
          <cell r="E425" t="str">
            <v>TOEIC</v>
          </cell>
          <cell r="F425" t="str">
            <v>580</v>
          </cell>
          <cell r="G425" t="str">
            <v>25/01/2024</v>
          </cell>
          <cell r="H425"/>
          <cell r="I425"/>
          <cell r="J425"/>
          <cell r="K425">
            <v>46218</v>
          </cell>
          <cell r="L425" t="str">
            <v>Đợt thu hs T06/2024</v>
          </cell>
        </row>
        <row r="426">
          <cell r="B426" t="str">
            <v>B20DCCN466</v>
          </cell>
          <cell r="C426" t="str">
            <v>Lê Thị Nga</v>
          </cell>
          <cell r="D426" t="str">
            <v xml:space="preserve"> D20HTTT03</v>
          </cell>
          <cell r="E426" t="str">
            <v>TOEIC</v>
          </cell>
          <cell r="F426" t="str">
            <v>835</v>
          </cell>
          <cell r="G426" t="str">
            <v>01/02/2024</v>
          </cell>
          <cell r="H426"/>
          <cell r="I426"/>
          <cell r="J426"/>
          <cell r="K426">
            <v>46218</v>
          </cell>
          <cell r="L426" t="str">
            <v>Đợt thu hs T06/2024</v>
          </cell>
        </row>
        <row r="427">
          <cell r="B427" t="str">
            <v>B20DCMR137</v>
          </cell>
          <cell r="C427" t="str">
            <v>Hoàng Bích Ngọc</v>
          </cell>
          <cell r="D427" t="str">
            <v>D20IMR01</v>
          </cell>
          <cell r="E427" t="str">
            <v>TOEIC</v>
          </cell>
          <cell r="F427" t="str">
            <v>765</v>
          </cell>
          <cell r="G427" t="str">
            <v>10/04/2024</v>
          </cell>
          <cell r="H427"/>
          <cell r="I427"/>
          <cell r="J427"/>
          <cell r="K427">
            <v>46218</v>
          </cell>
          <cell r="L427" t="str">
            <v>Đợt thu hs T06/2024</v>
          </cell>
        </row>
        <row r="428">
          <cell r="B428" t="str">
            <v>B20DCMR162</v>
          </cell>
          <cell r="C428" t="str">
            <v>Trần Thanh Phương</v>
          </cell>
          <cell r="D428" t="str">
            <v>D20IMR01</v>
          </cell>
          <cell r="E428" t="str">
            <v>TOEIC</v>
          </cell>
          <cell r="F428" t="str">
            <v>780</v>
          </cell>
          <cell r="G428" t="str">
            <v>25/12/2023</v>
          </cell>
          <cell r="H428"/>
          <cell r="I428"/>
          <cell r="J428"/>
          <cell r="K428">
            <v>46218</v>
          </cell>
          <cell r="L428" t="str">
            <v>Đợt thu hs T06/2024</v>
          </cell>
        </row>
        <row r="429">
          <cell r="B429" t="str">
            <v>B20DCMR179</v>
          </cell>
          <cell r="C429" t="str">
            <v>Nguyễn Minh Tuấn</v>
          </cell>
          <cell r="D429" t="str">
            <v>D20IMR02</v>
          </cell>
          <cell r="E429" t="str">
            <v>TOEIC</v>
          </cell>
          <cell r="F429" t="str">
            <v>575</v>
          </cell>
          <cell r="G429" t="str">
            <v>22/08/2023</v>
          </cell>
          <cell r="H429"/>
          <cell r="I429"/>
          <cell r="J429"/>
          <cell r="K429">
            <v>46218</v>
          </cell>
          <cell r="L429" t="str">
            <v>Đợt thu hs T06/2024</v>
          </cell>
        </row>
        <row r="430">
          <cell r="B430" t="str">
            <v>B20DCMR203</v>
          </cell>
          <cell r="C430" t="str">
            <v>Phạm Minh Trang</v>
          </cell>
          <cell r="D430" t="str">
            <v>D20IMR02</v>
          </cell>
          <cell r="E430" t="str">
            <v>TOEIC</v>
          </cell>
          <cell r="F430" t="str">
            <v>725</v>
          </cell>
          <cell r="G430" t="str">
            <v>02/05/2024</v>
          </cell>
          <cell r="H430"/>
          <cell r="I430"/>
          <cell r="J430"/>
          <cell r="K430">
            <v>46218</v>
          </cell>
          <cell r="L430" t="str">
            <v>Đợt thu hs T06/2024</v>
          </cell>
        </row>
        <row r="431">
          <cell r="B431" t="str">
            <v>B20DCMR122</v>
          </cell>
          <cell r="C431" t="str">
            <v>Lê Thị Mai</v>
          </cell>
          <cell r="D431" t="str">
            <v>D20IMR01</v>
          </cell>
          <cell r="E431" t="str">
            <v>TOEIC</v>
          </cell>
          <cell r="F431" t="str">
            <v>550</v>
          </cell>
          <cell r="G431" t="str">
            <v>12/04/2024</v>
          </cell>
          <cell r="H431"/>
          <cell r="I431"/>
          <cell r="J431"/>
          <cell r="K431">
            <v>46218</v>
          </cell>
          <cell r="L431" t="str">
            <v>Đợt thu hs T06/2024</v>
          </cell>
        </row>
        <row r="432">
          <cell r="B432" t="str">
            <v>B20DCMR118</v>
          </cell>
          <cell r="C432" t="str">
            <v>Bùi Thị Lụa</v>
          </cell>
          <cell r="D432" t="str">
            <v>D20PMR</v>
          </cell>
          <cell r="E432" t="str">
            <v>TOEIC</v>
          </cell>
          <cell r="F432" t="str">
            <v>455</v>
          </cell>
          <cell r="G432" t="str">
            <v>06/05/2024</v>
          </cell>
          <cell r="H432"/>
          <cell r="I432"/>
          <cell r="J432"/>
          <cell r="K432">
            <v>46218</v>
          </cell>
          <cell r="L432" t="str">
            <v>Đợt thu hs T06/2024</v>
          </cell>
        </row>
        <row r="433">
          <cell r="B433" t="str">
            <v>B20DCMR125</v>
          </cell>
          <cell r="C433" t="str">
            <v>Phạm Đức Mạnh</v>
          </cell>
          <cell r="D433" t="str">
            <v>D20PMR</v>
          </cell>
          <cell r="E433" t="str">
            <v>TOEIC</v>
          </cell>
          <cell r="F433" t="str">
            <v>640</v>
          </cell>
          <cell r="G433" t="str">
            <v>11/01/2024</v>
          </cell>
          <cell r="H433"/>
          <cell r="I433"/>
          <cell r="J433"/>
          <cell r="K433">
            <v>46218</v>
          </cell>
          <cell r="L433" t="str">
            <v>Đợt thu hs T06/2024</v>
          </cell>
        </row>
        <row r="434">
          <cell r="B434" t="str">
            <v>B20DCMR197</v>
          </cell>
          <cell r="C434" t="str">
            <v>Hoàng Thị Đoan Trang</v>
          </cell>
          <cell r="D434" t="str">
            <v>D20PMR</v>
          </cell>
          <cell r="E434" t="str">
            <v>TOEIC</v>
          </cell>
          <cell r="F434" t="str">
            <v>525</v>
          </cell>
          <cell r="G434" t="str">
            <v>07/04/2024</v>
          </cell>
          <cell r="H434"/>
          <cell r="I434"/>
          <cell r="J434"/>
          <cell r="K434">
            <v>46218</v>
          </cell>
          <cell r="L434" t="str">
            <v>Đợt thu hs T06/2024</v>
          </cell>
        </row>
        <row r="435">
          <cell r="B435" t="str">
            <v>B20DCPT020</v>
          </cell>
          <cell r="C435" t="str">
            <v>Nguyễn Trang Anh</v>
          </cell>
          <cell r="D435" t="str">
            <v>D20PTDPT</v>
          </cell>
          <cell r="E435" t="str">
            <v>TOEIC</v>
          </cell>
          <cell r="F435" t="str">
            <v>815</v>
          </cell>
          <cell r="G435" t="str">
            <v>06/04/2024</v>
          </cell>
          <cell r="H435"/>
          <cell r="I435"/>
          <cell r="J435"/>
          <cell r="K435">
            <v>46218</v>
          </cell>
          <cell r="L435" t="str">
            <v>Đợt thu hs T06/2024</v>
          </cell>
        </row>
        <row r="436">
          <cell r="B436" t="str">
            <v>B20DCQT024</v>
          </cell>
          <cell r="C436" t="str">
            <v>Đỗ Thị Chúc</v>
          </cell>
          <cell r="D436" t="str">
            <v>D20QTDN</v>
          </cell>
          <cell r="E436" t="str">
            <v>TOEIC</v>
          </cell>
          <cell r="F436" t="str">
            <v>575</v>
          </cell>
          <cell r="G436" t="str">
            <v>14/03/2024</v>
          </cell>
          <cell r="H436"/>
          <cell r="I436"/>
          <cell r="J436"/>
          <cell r="K436">
            <v>46218</v>
          </cell>
          <cell r="L436" t="str">
            <v>Đợt thu hs T06/2024</v>
          </cell>
        </row>
        <row r="437">
          <cell r="B437" t="str">
            <v>B20DCQT040</v>
          </cell>
          <cell r="C437" t="str">
            <v>Đặng Thu Hà</v>
          </cell>
          <cell r="D437" t="str">
            <v>D20QTLG</v>
          </cell>
          <cell r="E437" t="str">
            <v>TOEIC</v>
          </cell>
          <cell r="F437" t="str">
            <v>700</v>
          </cell>
          <cell r="G437" t="str">
            <v>06/05/2024</v>
          </cell>
          <cell r="H437"/>
          <cell r="I437"/>
          <cell r="J437"/>
          <cell r="K437">
            <v>46218</v>
          </cell>
          <cell r="L437" t="str">
            <v>Đợt thu hs T06/2024</v>
          </cell>
        </row>
        <row r="438">
          <cell r="B438" t="str">
            <v>B20DCPT051</v>
          </cell>
          <cell r="C438" t="str">
            <v>Lê Quang Đại</v>
          </cell>
          <cell r="D438" t="str">
            <v>D20TKDPT02</v>
          </cell>
          <cell r="E438" t="str">
            <v>TOEIC</v>
          </cell>
          <cell r="F438" t="str">
            <v>515</v>
          </cell>
          <cell r="G438" t="str">
            <v>14/05/2023</v>
          </cell>
          <cell r="H438"/>
          <cell r="I438"/>
          <cell r="J438"/>
          <cell r="K438">
            <v>46218</v>
          </cell>
          <cell r="L438" t="str">
            <v>Đợt thu hs T06/2024</v>
          </cell>
        </row>
        <row r="439">
          <cell r="B439" t="str">
            <v>B20DCPT200</v>
          </cell>
          <cell r="C439" t="str">
            <v xml:space="preserve">Trần Thị Thảo </v>
          </cell>
          <cell r="D439" t="str">
            <v>D20TKDPT03</v>
          </cell>
          <cell r="E439" t="str">
            <v>TOEIC</v>
          </cell>
          <cell r="F439" t="str">
            <v>770</v>
          </cell>
          <cell r="G439" t="str">
            <v>10/12/2023</v>
          </cell>
          <cell r="H439"/>
          <cell r="I439"/>
          <cell r="J439"/>
          <cell r="K439">
            <v>46218</v>
          </cell>
          <cell r="L439" t="str">
            <v>Đợt thu hs T06/2024</v>
          </cell>
        </row>
        <row r="440">
          <cell r="B440" t="str">
            <v>B20DCPT055</v>
          </cell>
          <cell r="C440" t="str">
            <v>Nguyễn Thành Đạt</v>
          </cell>
          <cell r="D440" t="str">
            <v>D20TKDPT02</v>
          </cell>
          <cell r="E440" t="str">
            <v>TOEIC</v>
          </cell>
          <cell r="F440">
            <v>685</v>
          </cell>
          <cell r="G440" t="str">
            <v>13/05/2023</v>
          </cell>
          <cell r="H440"/>
          <cell r="I440"/>
          <cell r="J440"/>
          <cell r="K440">
            <v>46218</v>
          </cell>
          <cell r="L440" t="str">
            <v>Đợt thu hs T06/2024</v>
          </cell>
        </row>
        <row r="441">
          <cell r="B441" t="str">
            <v>B20DCQT008</v>
          </cell>
          <cell r="C441" t="str">
            <v>Nguyễn Phương Anh</v>
          </cell>
          <cell r="D441" t="str">
            <v>D20TMDT</v>
          </cell>
          <cell r="E441" t="str">
            <v>TOEIC</v>
          </cell>
          <cell r="F441" t="str">
            <v>705</v>
          </cell>
          <cell r="G441" t="str">
            <v>31/03/2024</v>
          </cell>
          <cell r="H441"/>
          <cell r="I441"/>
          <cell r="J441"/>
          <cell r="K441">
            <v>46218</v>
          </cell>
          <cell r="L441" t="str">
            <v>Đợt thu hs T06/2024</v>
          </cell>
        </row>
        <row r="442">
          <cell r="B442" t="str">
            <v>B20DCQT158</v>
          </cell>
          <cell r="C442" t="str">
            <v>Trần Thị Quỳnh Trang</v>
          </cell>
          <cell r="D442" t="str">
            <v>D20TMDT</v>
          </cell>
          <cell r="E442" t="str">
            <v>TOEIC</v>
          </cell>
          <cell r="F442" t="str">
            <v>760</v>
          </cell>
          <cell r="G442" t="str">
            <v>31/03/2024</v>
          </cell>
          <cell r="H442"/>
          <cell r="I442"/>
          <cell r="J442"/>
          <cell r="K442">
            <v>46218</v>
          </cell>
          <cell r="L442" t="str">
            <v>Đợt thu hs T06/2024</v>
          </cell>
        </row>
        <row r="443">
          <cell r="B443" t="str">
            <v>B20DCVT086</v>
          </cell>
          <cell r="C443" t="str">
            <v>Nguyễn Di Đan</v>
          </cell>
          <cell r="D443" t="str">
            <v>D20VTMD02</v>
          </cell>
          <cell r="E443" t="str">
            <v>TOEIC</v>
          </cell>
          <cell r="F443" t="str">
            <v>750</v>
          </cell>
          <cell r="G443" t="str">
            <v>06/04/2024</v>
          </cell>
          <cell r="H443"/>
          <cell r="I443"/>
          <cell r="J443"/>
          <cell r="K443">
            <v>46218</v>
          </cell>
          <cell r="L443" t="str">
            <v>Đợt thu hs T06/2024</v>
          </cell>
        </row>
        <row r="444">
          <cell r="B444" t="str">
            <v>B20DCVT264</v>
          </cell>
          <cell r="C444" t="str">
            <v>Phạm Hữu Nam</v>
          </cell>
          <cell r="D444" t="str">
            <v>D20VTMD03</v>
          </cell>
          <cell r="E444" t="str">
            <v>TOEIC</v>
          </cell>
          <cell r="F444" t="str">
            <v>630</v>
          </cell>
          <cell r="G444" t="str">
            <v>06/05/2024</v>
          </cell>
          <cell r="H444"/>
          <cell r="I444"/>
          <cell r="J444"/>
          <cell r="K444">
            <v>46218</v>
          </cell>
          <cell r="L444" t="str">
            <v>Đợt thu hs T06/2024</v>
          </cell>
        </row>
        <row r="445">
          <cell r="B445" t="str">
            <v>B20DCCN488</v>
          </cell>
          <cell r="C445" t="str">
            <v>Nguyễn Mai Nhung</v>
          </cell>
          <cell r="D445" t="str">
            <v>D20CNPM4</v>
          </cell>
          <cell r="E445" t="str">
            <v>TOEIC</v>
          </cell>
          <cell r="F445">
            <v>615</v>
          </cell>
          <cell r="G445" t="str">
            <v>07/03/2024</v>
          </cell>
          <cell r="H445"/>
          <cell r="I445"/>
          <cell r="J445"/>
          <cell r="K445">
            <v>46218</v>
          </cell>
          <cell r="L445" t="str">
            <v>Đợt thu hs T06/2024</v>
          </cell>
        </row>
        <row r="446">
          <cell r="B446" t="str">
            <v>B20DCKT094</v>
          </cell>
          <cell r="C446" t="str">
            <v>Lê Thùy Linh</v>
          </cell>
          <cell r="D446" t="str">
            <v>D20ACCA</v>
          </cell>
          <cell r="E446" t="str">
            <v>TOEIC</v>
          </cell>
          <cell r="F446">
            <v>600</v>
          </cell>
          <cell r="G446" t="str">
            <v>14/05/2024</v>
          </cell>
          <cell r="H446"/>
          <cell r="I446"/>
          <cell r="J446"/>
          <cell r="K446">
            <v>46218</v>
          </cell>
          <cell r="L446" t="str">
            <v>Đợt thu hs T06/2024</v>
          </cell>
        </row>
        <row r="447">
          <cell r="B447" t="str">
            <v>B20DCVT383</v>
          </cell>
          <cell r="C447" t="str">
            <v>Phạm Văn Thịnh</v>
          </cell>
          <cell r="D447" t="str">
            <v>D20VTHI03</v>
          </cell>
          <cell r="E447" t="str">
            <v>IELTS</v>
          </cell>
          <cell r="F447" t="str">
            <v>6.5</v>
          </cell>
          <cell r="G447" t="str">
            <v>18/04/2024</v>
          </cell>
          <cell r="H447"/>
          <cell r="I447"/>
          <cell r="J447"/>
          <cell r="K447">
            <v>46218</v>
          </cell>
          <cell r="L447" t="str">
            <v>Đợt thu hs T06/2024</v>
          </cell>
        </row>
        <row r="448">
          <cell r="B448" t="str">
            <v>B20DCCN031</v>
          </cell>
          <cell r="C448" t="str">
            <v>Bùi Mạnh Phúc</v>
          </cell>
          <cell r="D448" t="str">
            <v>D20HTTT02</v>
          </cell>
          <cell r="E448" t="str">
            <v>IELTS</v>
          </cell>
          <cell r="F448" t="str">
            <v>8.0</v>
          </cell>
          <cell r="G448" t="str">
            <v>27/04/2024</v>
          </cell>
          <cell r="H448"/>
          <cell r="I448"/>
          <cell r="J448"/>
          <cell r="K448">
            <v>46218</v>
          </cell>
          <cell r="L448" t="str">
            <v>Đợt thu hs T06/2024</v>
          </cell>
        </row>
        <row r="449">
          <cell r="B449" t="str">
            <v>B20DCKT006</v>
          </cell>
          <cell r="C449" t="str">
            <v>Hà Thị Mai Anh</v>
          </cell>
          <cell r="D449" t="str">
            <v>D20ACCA</v>
          </cell>
          <cell r="E449" t="str">
            <v xml:space="preserve">APTIS </v>
          </cell>
          <cell r="F449" t="str">
            <v>B2</v>
          </cell>
          <cell r="G449" t="str">
            <v>22/04/2024</v>
          </cell>
          <cell r="H449"/>
          <cell r="I449"/>
          <cell r="J449"/>
          <cell r="K449">
            <v>46218</v>
          </cell>
          <cell r="L449" t="str">
            <v>Đợt thu hs T06/2024</v>
          </cell>
        </row>
        <row r="450">
          <cell r="B450" t="str">
            <v>B20DCCN163</v>
          </cell>
          <cell r="C450" t="str">
            <v>Phạm Tùng Dương</v>
          </cell>
          <cell r="D450" t="str">
            <v>D20CNPM04</v>
          </cell>
          <cell r="E450" t="str">
            <v xml:space="preserve">APTIS </v>
          </cell>
          <cell r="F450" t="str">
            <v>B1</v>
          </cell>
          <cell r="G450" t="str">
            <v>05/03/2023</v>
          </cell>
          <cell r="H450"/>
          <cell r="I450"/>
          <cell r="J450"/>
          <cell r="K450">
            <v>46218</v>
          </cell>
          <cell r="L450" t="str">
            <v>Đợt thu hs T06/2024</v>
          </cell>
        </row>
        <row r="451">
          <cell r="B451" t="str">
            <v>B20DCDT054</v>
          </cell>
          <cell r="C451" t="str">
            <v>Lưu Việt Đức</v>
          </cell>
          <cell r="D451" t="str">
            <v>D20CQDT02-B</v>
          </cell>
          <cell r="E451" t="str">
            <v xml:space="preserve">APTIS </v>
          </cell>
          <cell r="F451" t="str">
            <v>B1</v>
          </cell>
          <cell r="G451" t="str">
            <v>03/12/2023</v>
          </cell>
          <cell r="H451"/>
          <cell r="I451"/>
          <cell r="J451"/>
          <cell r="K451">
            <v>46218</v>
          </cell>
          <cell r="L451" t="str">
            <v>Đợt thu hs T06/2024</v>
          </cell>
        </row>
        <row r="452">
          <cell r="B452" t="str">
            <v>B20DCKT161</v>
          </cell>
          <cell r="C452" t="str">
            <v>Nguyễn Văn Quang</v>
          </cell>
          <cell r="D452" t="str">
            <v>D20CQKT01-B</v>
          </cell>
          <cell r="E452" t="str">
            <v xml:space="preserve">APTIS </v>
          </cell>
          <cell r="F452" t="str">
            <v>B1</v>
          </cell>
          <cell r="G452" t="str">
            <v>25/03/2024</v>
          </cell>
          <cell r="H452"/>
          <cell r="I452"/>
          <cell r="J452"/>
          <cell r="K452">
            <v>46218</v>
          </cell>
          <cell r="L452" t="str">
            <v>Đợt thu hs T06/2024</v>
          </cell>
        </row>
        <row r="453">
          <cell r="B453" t="str">
            <v>B20DCKT038</v>
          </cell>
          <cell r="C453" t="str">
            <v>Đinh Thị Hồng Gấm</v>
          </cell>
          <cell r="D453" t="str">
            <v>D20CQKT02-B</v>
          </cell>
          <cell r="E453" t="str">
            <v xml:space="preserve">APTIS </v>
          </cell>
          <cell r="F453" t="str">
            <v>B1</v>
          </cell>
          <cell r="G453" t="str">
            <v>22/04/2024</v>
          </cell>
          <cell r="H453"/>
          <cell r="I453"/>
          <cell r="J453"/>
          <cell r="K453">
            <v>46218</v>
          </cell>
          <cell r="L453" t="str">
            <v>Đợt thu hs T06/2024</v>
          </cell>
        </row>
        <row r="454">
          <cell r="B454" t="str">
            <v>B20DCQT081</v>
          </cell>
          <cell r="C454" t="str">
            <v>Bùi Minh Khánh</v>
          </cell>
          <cell r="D454" t="str">
            <v>D20CQQT01-B</v>
          </cell>
          <cell r="E454" t="str">
            <v xml:space="preserve">APTIS </v>
          </cell>
          <cell r="F454" t="str">
            <v>B1</v>
          </cell>
          <cell r="G454" t="str">
            <v>22/04/2024</v>
          </cell>
          <cell r="H454"/>
          <cell r="I454"/>
          <cell r="J454"/>
          <cell r="K454">
            <v>46218</v>
          </cell>
          <cell r="L454" t="str">
            <v>Đợt thu hs T06/2024</v>
          </cell>
        </row>
        <row r="455">
          <cell r="B455" t="str">
            <v>B20DCQT144</v>
          </cell>
          <cell r="C455" t="str">
            <v>Nguyễn Thị Thảo</v>
          </cell>
          <cell r="D455" t="str">
            <v>D20CQQT04-B</v>
          </cell>
          <cell r="E455" t="str">
            <v xml:space="preserve">APTIS </v>
          </cell>
          <cell r="F455" t="str">
            <v>B2</v>
          </cell>
          <cell r="G455" t="str">
            <v>29/07/2023</v>
          </cell>
          <cell r="H455"/>
          <cell r="I455"/>
          <cell r="J455"/>
          <cell r="K455">
            <v>46218</v>
          </cell>
          <cell r="L455" t="str">
            <v>Đợt thu hs T06/2024</v>
          </cell>
        </row>
        <row r="456">
          <cell r="B456" t="str">
            <v>B20DCTM017</v>
          </cell>
          <cell r="C456" t="str">
            <v>Ngô Anh Dũng</v>
          </cell>
          <cell r="D456" t="str">
            <v>D20CQTM01 B</v>
          </cell>
          <cell r="E456" t="str">
            <v xml:space="preserve">APTIS </v>
          </cell>
          <cell r="F456" t="str">
            <v>B2</v>
          </cell>
          <cell r="G456" t="str">
            <v>06/12/2023</v>
          </cell>
          <cell r="H456"/>
          <cell r="I456"/>
          <cell r="J456"/>
          <cell r="K456">
            <v>46218</v>
          </cell>
          <cell r="L456" t="str">
            <v>Đợt thu hs T06/2024</v>
          </cell>
        </row>
        <row r="457">
          <cell r="B457" t="str">
            <v>B20DCTM065</v>
          </cell>
          <cell r="C457" t="str">
            <v>Ngô Thị Yến Nhung</v>
          </cell>
          <cell r="D457" t="str">
            <v>D20CQTM01-B</v>
          </cell>
          <cell r="E457" t="str">
            <v xml:space="preserve">APTIS </v>
          </cell>
          <cell r="F457" t="str">
            <v>B1</v>
          </cell>
          <cell r="G457" t="str">
            <v>29/03/2024</v>
          </cell>
          <cell r="H457"/>
          <cell r="I457"/>
          <cell r="J457"/>
          <cell r="K457">
            <v>46218</v>
          </cell>
          <cell r="L457" t="str">
            <v>Đợt thu hs T06/2024</v>
          </cell>
        </row>
        <row r="458">
          <cell r="B458" t="str">
            <v>B20DCTM079</v>
          </cell>
          <cell r="C458" t="str">
            <v>Đoàn Thị Thủy Tiên</v>
          </cell>
          <cell r="D458" t="str">
            <v>D20CQTM01-B</v>
          </cell>
          <cell r="E458" t="str">
            <v xml:space="preserve">APTIS </v>
          </cell>
          <cell r="F458" t="str">
            <v>B1</v>
          </cell>
          <cell r="G458" t="str">
            <v>29/01/2024</v>
          </cell>
          <cell r="H458"/>
          <cell r="I458"/>
          <cell r="J458"/>
          <cell r="K458">
            <v>46218</v>
          </cell>
          <cell r="L458" t="str">
            <v>Đợt thu hs T06/2024</v>
          </cell>
        </row>
        <row r="459">
          <cell r="B459" t="str">
            <v>B20DCTM109</v>
          </cell>
          <cell r="C459" t="str">
            <v>Trương Quốc Việt</v>
          </cell>
          <cell r="D459" t="str">
            <v>D20CQTM01-B</v>
          </cell>
          <cell r="E459" t="str">
            <v xml:space="preserve">APTIS </v>
          </cell>
          <cell r="F459" t="str">
            <v>B1</v>
          </cell>
          <cell r="G459" t="str">
            <v>16/04/2024</v>
          </cell>
          <cell r="H459"/>
          <cell r="I459"/>
          <cell r="J459"/>
          <cell r="K459">
            <v>46218</v>
          </cell>
          <cell r="L459" t="str">
            <v>Đợt thu hs T06/2024</v>
          </cell>
        </row>
        <row r="460">
          <cell r="B460" t="str">
            <v>B20DCTT010</v>
          </cell>
          <cell r="C460" t="str">
            <v>Nguyễn Thị Quỳnh Anh</v>
          </cell>
          <cell r="D460" t="str">
            <v>D20CQTT02-B</v>
          </cell>
          <cell r="E460" t="str">
            <v xml:space="preserve">APTIS </v>
          </cell>
          <cell r="F460" t="str">
            <v>B1</v>
          </cell>
          <cell r="G460" t="str">
            <v>04/05/2024</v>
          </cell>
          <cell r="H460"/>
          <cell r="I460"/>
          <cell r="J460"/>
          <cell r="K460">
            <v>46218</v>
          </cell>
          <cell r="L460" t="str">
            <v>Đợt thu hs T06/2024</v>
          </cell>
        </row>
        <row r="461">
          <cell r="B461" t="str">
            <v>B20DCDT029</v>
          </cell>
          <cell r="C461" t="str">
            <v>Trần Ngọc Danh</v>
          </cell>
          <cell r="D461" t="str">
            <v>D20DTMT01</v>
          </cell>
          <cell r="E461" t="str">
            <v xml:space="preserve">APTIS </v>
          </cell>
          <cell r="F461" t="str">
            <v>B2</v>
          </cell>
          <cell r="G461" t="str">
            <v>03/12/2023</v>
          </cell>
          <cell r="H461"/>
          <cell r="I461"/>
          <cell r="J461"/>
          <cell r="K461">
            <v>46218</v>
          </cell>
          <cell r="L461" t="str">
            <v>Đợt thu hs T06/2024</v>
          </cell>
        </row>
        <row r="462">
          <cell r="B462" t="str">
            <v>B20DCDT010</v>
          </cell>
          <cell r="C462" t="str">
            <v>Hoàng Tuấn Anh</v>
          </cell>
          <cell r="D462" t="str">
            <v>D20DTMT1</v>
          </cell>
          <cell r="E462" t="str">
            <v xml:space="preserve">APTIS </v>
          </cell>
          <cell r="F462" t="str">
            <v>B2</v>
          </cell>
          <cell r="G462" t="str">
            <v>03/12/2023</v>
          </cell>
          <cell r="H462"/>
          <cell r="I462"/>
          <cell r="J462"/>
          <cell r="K462">
            <v>46218</v>
          </cell>
          <cell r="L462" t="str">
            <v>Đợt thu hs T06/2024</v>
          </cell>
        </row>
        <row r="463">
          <cell r="B463" t="str">
            <v>B20DCMR037</v>
          </cell>
          <cell r="C463" t="str">
            <v>Hoàng Thị Diệu</v>
          </cell>
          <cell r="D463" t="str">
            <v>D20IMR1</v>
          </cell>
          <cell r="E463" t="str">
            <v xml:space="preserve">APTIS </v>
          </cell>
          <cell r="F463" t="str">
            <v>B2</v>
          </cell>
          <cell r="G463" t="str">
            <v>15/04/2024</v>
          </cell>
          <cell r="H463"/>
          <cell r="I463"/>
          <cell r="J463"/>
          <cell r="K463">
            <v>46218</v>
          </cell>
          <cell r="L463" t="str">
            <v>Đợt thu hs T06/2024</v>
          </cell>
        </row>
        <row r="464">
          <cell r="B464" t="str">
            <v>B20DCMR206</v>
          </cell>
          <cell r="C464" t="str">
            <v>Lê Ngọc Trâm</v>
          </cell>
          <cell r="D464" t="str">
            <v>D20PMR</v>
          </cell>
          <cell r="E464" t="str">
            <v xml:space="preserve">APTIS </v>
          </cell>
          <cell r="F464" t="str">
            <v>B1</v>
          </cell>
          <cell r="G464" t="str">
            <v>29/04/2024</v>
          </cell>
          <cell r="H464"/>
          <cell r="I464"/>
          <cell r="J464"/>
          <cell r="K464">
            <v>46218</v>
          </cell>
          <cell r="L464" t="str">
            <v>Đợt thu hs T06/2024</v>
          </cell>
        </row>
        <row r="465">
          <cell r="B465" t="str">
            <v>B20DCQT005</v>
          </cell>
          <cell r="C465" t="str">
            <v>Nguyễn Duy Anh</v>
          </cell>
          <cell r="D465" t="str">
            <v>D20QTDN</v>
          </cell>
          <cell r="E465" t="str">
            <v xml:space="preserve">APTIS </v>
          </cell>
          <cell r="F465" t="str">
            <v>B1</v>
          </cell>
          <cell r="G465" t="str">
            <v>17/03/2024</v>
          </cell>
          <cell r="H465"/>
          <cell r="I465"/>
          <cell r="J465"/>
          <cell r="K465">
            <v>46218</v>
          </cell>
          <cell r="L465" t="str">
            <v>Đợt thu hs T06/2024</v>
          </cell>
        </row>
        <row r="466">
          <cell r="B466" t="str">
            <v>B20DCQT029</v>
          </cell>
          <cell r="C466" t="str">
            <v>Lê Thị Duyên</v>
          </cell>
          <cell r="D466" t="str">
            <v>D20QTDN</v>
          </cell>
          <cell r="E466" t="str">
            <v xml:space="preserve">APTIS </v>
          </cell>
          <cell r="F466" t="str">
            <v>B2</v>
          </cell>
          <cell r="G466" t="str">
            <v>25/03/2024</v>
          </cell>
          <cell r="H466"/>
          <cell r="I466"/>
          <cell r="J466"/>
          <cell r="K466">
            <v>46218</v>
          </cell>
          <cell r="L466" t="str">
            <v>Đợt thu hs T06/2024</v>
          </cell>
        </row>
        <row r="467">
          <cell r="B467" t="str">
            <v>B20DCQT161</v>
          </cell>
          <cell r="C467" t="str">
            <v>Võ Thành Trung</v>
          </cell>
          <cell r="D467" t="str">
            <v>D20QTDN</v>
          </cell>
          <cell r="E467" t="str">
            <v xml:space="preserve">APTIS </v>
          </cell>
          <cell r="F467" t="str">
            <v>B1</v>
          </cell>
          <cell r="G467" t="str">
            <v>25/03/2024</v>
          </cell>
          <cell r="H467"/>
          <cell r="I467"/>
          <cell r="J467"/>
          <cell r="K467">
            <v>46218</v>
          </cell>
          <cell r="L467" t="str">
            <v>Đợt thu hs T06/2024</v>
          </cell>
        </row>
        <row r="468">
          <cell r="B468" t="str">
            <v>B20DCVT068</v>
          </cell>
          <cell r="C468" t="str">
            <v>Nguyễn Ngọc Chung</v>
          </cell>
          <cell r="D468" t="str">
            <v>D20VTHI2</v>
          </cell>
          <cell r="E468" t="str">
            <v xml:space="preserve">APTIS </v>
          </cell>
          <cell r="F468" t="str">
            <v>B2</v>
          </cell>
          <cell r="G468" t="str">
            <v>13/08/2022</v>
          </cell>
          <cell r="H468"/>
          <cell r="I468"/>
          <cell r="J468"/>
          <cell r="K468">
            <v>46218</v>
          </cell>
          <cell r="L468" t="str">
            <v>Đợt thu hs T06/2024</v>
          </cell>
        </row>
        <row r="469">
          <cell r="B469" t="str">
            <v>B20DCKT058</v>
          </cell>
          <cell r="C469" t="str">
            <v>Đặng Thị Hiền</v>
          </cell>
          <cell r="D469" t="str">
            <v>D20ACCA</v>
          </cell>
          <cell r="E469" t="str">
            <v xml:space="preserve">APTIS </v>
          </cell>
          <cell r="F469" t="str">
            <v>B1</v>
          </cell>
          <cell r="G469" t="str">
            <v>22/04/2024</v>
          </cell>
          <cell r="H469"/>
          <cell r="I469"/>
          <cell r="J469"/>
          <cell r="K469">
            <v>46218</v>
          </cell>
          <cell r="L469" t="str">
            <v>Đợt thu hs T06/2024</v>
          </cell>
        </row>
        <row r="470">
          <cell r="B470" t="str">
            <v>B20DCKT081</v>
          </cell>
          <cell r="C470" t="str">
            <v>Phạm Thị Thu Huyền</v>
          </cell>
          <cell r="D470" t="str">
            <v>D20CQKT01-B</v>
          </cell>
          <cell r="E470" t="str">
            <v xml:space="preserve">APTIS </v>
          </cell>
          <cell r="F470" t="str">
            <v>B1</v>
          </cell>
          <cell r="G470" t="str">
            <v>17/01/2024</v>
          </cell>
          <cell r="H470"/>
          <cell r="I470"/>
          <cell r="J470"/>
          <cell r="K470">
            <v>46218</v>
          </cell>
          <cell r="L470" t="str">
            <v>Đợt thu hs T06/2024</v>
          </cell>
        </row>
        <row r="471">
          <cell r="B471" t="str">
            <v>B20DCKT231</v>
          </cell>
          <cell r="C471" t="str">
            <v>Nguyễn Thị Xuân</v>
          </cell>
          <cell r="D471" t="str">
            <v>D20CQKT03-B</v>
          </cell>
          <cell r="E471" t="str">
            <v xml:space="preserve">APTIS </v>
          </cell>
          <cell r="F471" t="str">
            <v>B1</v>
          </cell>
          <cell r="G471" t="str">
            <v>14/04/2024</v>
          </cell>
          <cell r="H471"/>
          <cell r="I471"/>
          <cell r="J471"/>
          <cell r="K471">
            <v>46218</v>
          </cell>
          <cell r="L471" t="str">
            <v>Đợt thu hs T06/2024</v>
          </cell>
        </row>
        <row r="472">
          <cell r="B472" t="str">
            <v>B20DCTM066</v>
          </cell>
          <cell r="C472" t="str">
            <v>Vũ Thị Nhung</v>
          </cell>
          <cell r="D472" t="str">
            <v>D20CQTM02-B</v>
          </cell>
          <cell r="E472" t="str">
            <v xml:space="preserve">APTIS </v>
          </cell>
          <cell r="F472" t="str">
            <v>B1</v>
          </cell>
          <cell r="G472" t="str">
            <v>17/03/2024</v>
          </cell>
          <cell r="H472"/>
          <cell r="I472"/>
          <cell r="J472"/>
          <cell r="K472">
            <v>46218</v>
          </cell>
          <cell r="L472" t="str">
            <v>Đợt thu hs T06/2024</v>
          </cell>
        </row>
        <row r="473">
          <cell r="B473" t="str">
            <v>B20DCCN274</v>
          </cell>
          <cell r="C473" t="str">
            <v>Lê Phúc Hoàng</v>
          </cell>
          <cell r="D473" t="str">
            <v>D20HTTT03</v>
          </cell>
          <cell r="E473" t="str">
            <v xml:space="preserve">APTIS </v>
          </cell>
          <cell r="F473" t="str">
            <v>B2</v>
          </cell>
          <cell r="G473" t="str">
            <v>21/08/2023</v>
          </cell>
          <cell r="H473"/>
          <cell r="I473"/>
          <cell r="J473"/>
          <cell r="K473">
            <v>46218</v>
          </cell>
          <cell r="L473" t="str">
            <v>Đợt thu hs T06/2024</v>
          </cell>
        </row>
        <row r="474">
          <cell r="B474" t="str">
            <v>B20DCMR043</v>
          </cell>
          <cell r="C474" t="str">
            <v>Nguyễn Thị Thùy Dương</v>
          </cell>
          <cell r="D474" t="str">
            <v>D20PMR</v>
          </cell>
          <cell r="E474" t="str">
            <v xml:space="preserve">APTIS </v>
          </cell>
          <cell r="F474" t="str">
            <v>B1</v>
          </cell>
          <cell r="G474" t="str">
            <v>16/04/2024</v>
          </cell>
          <cell r="H474"/>
          <cell r="I474"/>
          <cell r="J474"/>
          <cell r="K474">
            <v>46218</v>
          </cell>
          <cell r="L474" t="str">
            <v>Đợt thu hs T06/2024</v>
          </cell>
        </row>
        <row r="475">
          <cell r="B475" t="str">
            <v>B20DCMR101</v>
          </cell>
          <cell r="C475" t="str">
            <v>Nguyễn Cảnh Khánh</v>
          </cell>
          <cell r="D475" t="str">
            <v>D20PMR</v>
          </cell>
          <cell r="E475" t="str">
            <v xml:space="preserve">APTIS </v>
          </cell>
          <cell r="F475" t="str">
            <v>B2</v>
          </cell>
          <cell r="G475" t="str">
            <v>30/03/2024</v>
          </cell>
          <cell r="H475"/>
          <cell r="I475"/>
          <cell r="J475"/>
          <cell r="K475">
            <v>46218</v>
          </cell>
          <cell r="L475" t="str">
            <v>Đợt thu hs T06/2024</v>
          </cell>
        </row>
        <row r="476">
          <cell r="B476" t="str">
            <v>B20DCQT030</v>
          </cell>
          <cell r="C476" t="str">
            <v xml:space="preserve">Nguyễn Quang Dương </v>
          </cell>
          <cell r="D476" t="str">
            <v>D20QTLG</v>
          </cell>
          <cell r="E476" t="str">
            <v xml:space="preserve">APTIS </v>
          </cell>
          <cell r="F476" t="str">
            <v>B1</v>
          </cell>
          <cell r="G476" t="str">
            <v>14/04/2024</v>
          </cell>
          <cell r="H476"/>
          <cell r="I476"/>
          <cell r="J476"/>
          <cell r="K476">
            <v>46218</v>
          </cell>
          <cell r="L476" t="str">
            <v>Đợt thu hs T06/2024</v>
          </cell>
        </row>
        <row r="477">
          <cell r="B477" t="str">
            <v>B20DCTM076</v>
          </cell>
          <cell r="C477" t="str">
            <v>Đào Ngọc Tài</v>
          </cell>
          <cell r="D477" t="str">
            <v>D20CQTM02-B</v>
          </cell>
          <cell r="E477" t="str">
            <v xml:space="preserve">APTIS </v>
          </cell>
          <cell r="F477" t="str">
            <v>B1</v>
          </cell>
          <cell r="G477" t="str">
            <v>17/03/2024</v>
          </cell>
          <cell r="H477"/>
          <cell r="I477"/>
          <cell r="J477"/>
          <cell r="K477">
            <v>46218</v>
          </cell>
          <cell r="L477" t="str">
            <v>Đợt thu hs T06/2024</v>
          </cell>
        </row>
        <row r="478">
          <cell r="B478" t="str">
            <v>B20DCKT157</v>
          </cell>
          <cell r="C478" t="str">
            <v>Nguyễn Thị Phương</v>
          </cell>
          <cell r="D478" t="str">
            <v>D20CQKT01-B</v>
          </cell>
          <cell r="E478" t="str">
            <v xml:space="preserve">APTIS </v>
          </cell>
          <cell r="F478" t="str">
            <v>B2</v>
          </cell>
          <cell r="G478" t="str">
            <v>10/07/2023</v>
          </cell>
          <cell r="H478"/>
          <cell r="I478"/>
          <cell r="J478"/>
          <cell r="K478">
            <v>46218</v>
          </cell>
          <cell r="L478" t="str">
            <v>Đợt thu hs T06/2024</v>
          </cell>
        </row>
        <row r="479">
          <cell r="B479" t="str">
            <v>B20DCQT043</v>
          </cell>
          <cell r="C479" t="str">
            <v>Tạ Thị Thúy Hà</v>
          </cell>
          <cell r="D479" t="str">
            <v>D20QTDN</v>
          </cell>
          <cell r="E479" t="str">
            <v xml:space="preserve">APTIS </v>
          </cell>
          <cell r="F479" t="str">
            <v>B2</v>
          </cell>
          <cell r="G479" t="str">
            <v>13/05/2024</v>
          </cell>
          <cell r="H479"/>
          <cell r="I479"/>
          <cell r="J479"/>
          <cell r="K479">
            <v>46218</v>
          </cell>
          <cell r="L479" t="str">
            <v>Đợt thu hs T06/2024</v>
          </cell>
        </row>
        <row r="480">
          <cell r="B480" t="str">
            <v>B20DCCN459</v>
          </cell>
          <cell r="C480" t="str">
            <v>Trần Phương Nam</v>
          </cell>
          <cell r="D480" t="str">
            <v>D20HTTT1</v>
          </cell>
          <cell r="E480" t="str">
            <v xml:space="preserve">APTIS </v>
          </cell>
          <cell r="F480" t="str">
            <v>B1</v>
          </cell>
          <cell r="G480" t="str">
            <v>21/08/2023</v>
          </cell>
          <cell r="H480"/>
          <cell r="I480"/>
          <cell r="J480"/>
          <cell r="K480">
            <v>46218</v>
          </cell>
          <cell r="L480" t="str">
            <v>Đợt thu hs T06/2024</v>
          </cell>
        </row>
        <row r="481">
          <cell r="B481" t="str">
            <v>B20DCMR138</v>
          </cell>
          <cell r="C481" t="str">
            <v>Nguyễn Thị Bích Ngọc</v>
          </cell>
          <cell r="D481" t="str">
            <v xml:space="preserve"> D20PMR</v>
          </cell>
          <cell r="E481" t="str">
            <v>TOEIC</v>
          </cell>
          <cell r="F481" t="str">
            <v>535</v>
          </cell>
          <cell r="G481" t="str">
            <v>02/11/2023</v>
          </cell>
          <cell r="H481"/>
          <cell r="I481"/>
          <cell r="J481"/>
          <cell r="K481">
            <v>46218</v>
          </cell>
          <cell r="L481" t="str">
            <v>Đợt thu hs T06/2024</v>
          </cell>
        </row>
        <row r="482">
          <cell r="B482" t="str">
            <v>B20DCKT020</v>
          </cell>
          <cell r="C482" t="str">
            <v xml:space="preserve">Trương Việt Ánh </v>
          </cell>
          <cell r="D482" t="str">
            <v>D20ACCA</v>
          </cell>
          <cell r="E482" t="str">
            <v>TOEIC</v>
          </cell>
          <cell r="F482" t="str">
            <v>855</v>
          </cell>
          <cell r="G482" t="str">
            <v>25/03/2024</v>
          </cell>
          <cell r="H482"/>
          <cell r="I482"/>
          <cell r="J482"/>
          <cell r="K482">
            <v>46218</v>
          </cell>
          <cell r="L482" t="str">
            <v>Đợt thu hs T06/2024</v>
          </cell>
        </row>
        <row r="483">
          <cell r="B483" t="str">
            <v>B20DCKT047</v>
          </cell>
          <cell r="C483" t="str">
            <v>Phạm Minh Hà</v>
          </cell>
          <cell r="D483" t="str">
            <v>D20ACCA</v>
          </cell>
          <cell r="E483" t="str">
            <v>TOEIC</v>
          </cell>
          <cell r="F483" t="str">
            <v>860</v>
          </cell>
          <cell r="G483" t="str">
            <v>12/08/2023</v>
          </cell>
          <cell r="H483"/>
          <cell r="I483"/>
          <cell r="J483"/>
          <cell r="K483">
            <v>46218</v>
          </cell>
          <cell r="L483" t="str">
            <v>Đợt thu hs T06/2024</v>
          </cell>
        </row>
        <row r="484">
          <cell r="B484" t="str">
            <v>B20DCKT072</v>
          </cell>
          <cell r="C484" t="str">
            <v xml:space="preserve">Trần Thanh Huệ </v>
          </cell>
          <cell r="D484" t="str">
            <v>D20ACCA</v>
          </cell>
          <cell r="E484" t="str">
            <v>TOEIC</v>
          </cell>
          <cell r="F484" t="str">
            <v>575</v>
          </cell>
          <cell r="G484" t="str">
            <v>10/12/2023</v>
          </cell>
          <cell r="H484"/>
          <cell r="I484"/>
          <cell r="J484"/>
          <cell r="K484">
            <v>46218</v>
          </cell>
          <cell r="L484" t="str">
            <v>Đợt thu hs T06/2024</v>
          </cell>
        </row>
        <row r="485">
          <cell r="B485" t="str">
            <v>B20DCKT091</v>
          </cell>
          <cell r="C485" t="str">
            <v>Vũ Thị Liên</v>
          </cell>
          <cell r="D485" t="str">
            <v>D20ACCA</v>
          </cell>
          <cell r="E485" t="str">
            <v>TOEIC</v>
          </cell>
          <cell r="F485" t="str">
            <v>805</v>
          </cell>
          <cell r="G485" t="str">
            <v>12/10/2023</v>
          </cell>
          <cell r="H485"/>
          <cell r="I485"/>
          <cell r="J485"/>
          <cell r="K485">
            <v>46218</v>
          </cell>
          <cell r="L485" t="str">
            <v>Đợt thu hs T06/2024</v>
          </cell>
        </row>
        <row r="486">
          <cell r="B486" t="str">
            <v>B20DCKT159</v>
          </cell>
          <cell r="C486" t="str">
            <v>Phạm Thị Linh Phương</v>
          </cell>
          <cell r="D486" t="str">
            <v>D20ACCA</v>
          </cell>
          <cell r="E486" t="str">
            <v>TOEIC</v>
          </cell>
          <cell r="F486" t="str">
            <v>675</v>
          </cell>
          <cell r="G486" t="str">
            <v>22/11/2023</v>
          </cell>
          <cell r="H486"/>
          <cell r="I486"/>
          <cell r="J486"/>
          <cell r="K486">
            <v>46218</v>
          </cell>
          <cell r="L486" t="str">
            <v>Đợt thu hs T06/2024</v>
          </cell>
        </row>
        <row r="487">
          <cell r="B487" t="str">
            <v>B20DCCN668</v>
          </cell>
          <cell r="C487" t="str">
            <v>Hà Văn Thiệp</v>
          </cell>
          <cell r="D487" t="str">
            <v>D20CNPM04</v>
          </cell>
          <cell r="E487" t="str">
            <v>TOEIC</v>
          </cell>
          <cell r="F487" t="str">
            <v>605</v>
          </cell>
          <cell r="G487" t="str">
            <v>10/12/2023</v>
          </cell>
          <cell r="H487"/>
          <cell r="I487"/>
          <cell r="J487"/>
          <cell r="K487">
            <v>46218</v>
          </cell>
          <cell r="L487" t="str">
            <v>Đợt thu hs T06/2024</v>
          </cell>
        </row>
        <row r="488">
          <cell r="B488" t="str">
            <v>B20DCDT215</v>
          </cell>
          <cell r="C488" t="str">
            <v>Đinh Văn Trung</v>
          </cell>
          <cell r="D488" t="str">
            <v>D20CQDT03-B</v>
          </cell>
          <cell r="E488" t="str">
            <v>TOEIC</v>
          </cell>
          <cell r="F488" t="str">
            <v>530</v>
          </cell>
          <cell r="G488" t="str">
            <v>01/11/2023</v>
          </cell>
          <cell r="H488"/>
          <cell r="I488"/>
          <cell r="J488"/>
          <cell r="K488">
            <v>46218</v>
          </cell>
          <cell r="L488" t="str">
            <v>Đợt thu hs T06/2024</v>
          </cell>
        </row>
        <row r="489">
          <cell r="B489" t="str">
            <v>B20DCKT025</v>
          </cell>
          <cell r="C489" t="str">
            <v>Nguyễn Thu Cúc</v>
          </cell>
          <cell r="D489" t="str">
            <v>D20CQKT01-B</v>
          </cell>
          <cell r="E489" t="str">
            <v>TOEIC</v>
          </cell>
          <cell r="F489" t="str">
            <v>510</v>
          </cell>
          <cell r="G489" t="str">
            <v>07/03/2024</v>
          </cell>
          <cell r="H489"/>
          <cell r="I489"/>
          <cell r="J489"/>
          <cell r="K489">
            <v>46218</v>
          </cell>
          <cell r="L489" t="str">
            <v>Đợt thu hs T06/2024</v>
          </cell>
        </row>
        <row r="490">
          <cell r="B490" t="str">
            <v>B20DCKT194</v>
          </cell>
          <cell r="C490" t="str">
            <v>Phạm Thị Thơ</v>
          </cell>
          <cell r="D490" t="str">
            <v>D20CQKT02-B</v>
          </cell>
          <cell r="E490" t="str">
            <v>TOEIC</v>
          </cell>
          <cell r="F490" t="str">
            <v>515</v>
          </cell>
          <cell r="G490" t="str">
            <v>26/11/2023</v>
          </cell>
          <cell r="H490"/>
          <cell r="I490"/>
          <cell r="J490"/>
          <cell r="K490">
            <v>46218</v>
          </cell>
          <cell r="L490" t="str">
            <v>Đợt thu hs T06/2024</v>
          </cell>
        </row>
        <row r="491">
          <cell r="B491" t="str">
            <v>B20DCKT040</v>
          </cell>
          <cell r="C491" t="str">
            <v>Lê Thị Hà Giang</v>
          </cell>
          <cell r="D491" t="str">
            <v>D20CQKT04-B</v>
          </cell>
          <cell r="E491" t="str">
            <v>TOEIC</v>
          </cell>
          <cell r="F491" t="str">
            <v>550</v>
          </cell>
          <cell r="G491" t="str">
            <v>15/01/2024</v>
          </cell>
          <cell r="H491"/>
          <cell r="I491"/>
          <cell r="J491"/>
          <cell r="K491">
            <v>46218</v>
          </cell>
          <cell r="L491" t="str">
            <v>Đợt thu hs T06/2024</v>
          </cell>
        </row>
        <row r="492">
          <cell r="B492" t="str">
            <v>B20DCKT092</v>
          </cell>
          <cell r="C492" t="str">
            <v>Đỗ Thị Hoài Linh</v>
          </cell>
          <cell r="D492" t="str">
            <v>D20CQKT04-B</v>
          </cell>
          <cell r="E492" t="str">
            <v>TOEIC</v>
          </cell>
          <cell r="F492" t="str">
            <v>505</v>
          </cell>
          <cell r="G492" t="str">
            <v>23/01/2024</v>
          </cell>
          <cell r="H492"/>
          <cell r="I492"/>
          <cell r="J492"/>
          <cell r="K492">
            <v>46218</v>
          </cell>
          <cell r="L492" t="str">
            <v>Đợt thu hs T06/2024</v>
          </cell>
        </row>
        <row r="493">
          <cell r="B493" t="str">
            <v>B20DCMR113</v>
          </cell>
          <cell r="C493" t="str">
            <v>Mai Diệu Linh</v>
          </cell>
          <cell r="D493" t="str">
            <v>D20CQMR01-B</v>
          </cell>
          <cell r="E493" t="str">
            <v>TOEIC</v>
          </cell>
          <cell r="F493" t="str">
            <v>485</v>
          </cell>
          <cell r="G493" t="str">
            <v>06/04/2024</v>
          </cell>
          <cell r="H493"/>
          <cell r="I493"/>
          <cell r="J493"/>
          <cell r="K493">
            <v>46218</v>
          </cell>
          <cell r="L493" t="str">
            <v>Đợt thu hs T06/2024</v>
          </cell>
        </row>
        <row r="494">
          <cell r="B494" t="str">
            <v>B20DCTM011</v>
          </cell>
          <cell r="C494" t="str">
            <v>Trịnh Thị Minh Anh</v>
          </cell>
          <cell r="D494" t="str">
            <v>D20CQTM01-B</v>
          </cell>
          <cell r="E494" t="str">
            <v>TOEIC</v>
          </cell>
          <cell r="F494">
            <v>855</v>
          </cell>
          <cell r="G494" t="str">
            <v>06/04/2024</v>
          </cell>
          <cell r="H494"/>
          <cell r="I494"/>
          <cell r="J494"/>
          <cell r="K494">
            <v>46218</v>
          </cell>
          <cell r="L494" t="str">
            <v>Đợt thu hs T06/2024</v>
          </cell>
        </row>
        <row r="495">
          <cell r="B495" t="str">
            <v>B20DCTM073</v>
          </cell>
          <cell r="C495" t="str">
            <v>Đỗ Ngọc Quỳnh</v>
          </cell>
          <cell r="D495" t="str">
            <v>D20CQTM01-B</v>
          </cell>
          <cell r="E495" t="str">
            <v>TOEIC</v>
          </cell>
          <cell r="F495" t="str">
            <v>760</v>
          </cell>
          <cell r="G495" t="str">
            <v>07/01/2024</v>
          </cell>
          <cell r="H495"/>
          <cell r="I495"/>
          <cell r="J495"/>
          <cell r="K495">
            <v>46218</v>
          </cell>
          <cell r="L495" t="str">
            <v>Đợt thu hs T06/2024</v>
          </cell>
        </row>
        <row r="496">
          <cell r="B496" t="str">
            <v>B20DCTT009</v>
          </cell>
          <cell r="C496" t="str">
            <v>Nguyễn Thị Kiều Anh</v>
          </cell>
          <cell r="D496" t="str">
            <v>D20CQTT01-B</v>
          </cell>
          <cell r="E496" t="str">
            <v>TOEIC</v>
          </cell>
          <cell r="F496" t="str">
            <v>855</v>
          </cell>
          <cell r="G496" t="str">
            <v>05/04/2024</v>
          </cell>
          <cell r="H496"/>
          <cell r="I496"/>
          <cell r="J496"/>
          <cell r="K496">
            <v>46218</v>
          </cell>
          <cell r="L496" t="str">
            <v>Đợt thu hs T06/2024</v>
          </cell>
        </row>
        <row r="497">
          <cell r="B497" t="str">
            <v>B20DCTT019</v>
          </cell>
          <cell r="C497" t="str">
            <v>Tạ Đình Dũng</v>
          </cell>
          <cell r="D497" t="str">
            <v>D20CQTT01-B</v>
          </cell>
          <cell r="E497" t="str">
            <v>TOEIC</v>
          </cell>
          <cell r="F497" t="str">
            <v>880</v>
          </cell>
          <cell r="G497" t="str">
            <v>06/04/2024</v>
          </cell>
          <cell r="H497"/>
          <cell r="I497"/>
          <cell r="J497"/>
          <cell r="K497">
            <v>46218</v>
          </cell>
          <cell r="L497" t="str">
            <v>Đợt thu hs T06/2024</v>
          </cell>
        </row>
        <row r="498">
          <cell r="B498" t="str">
            <v>B20DCTT047</v>
          </cell>
          <cell r="C498" t="str">
            <v>Lê Mạnh Hùng</v>
          </cell>
          <cell r="D498" t="str">
            <v>D20CQTT01-B</v>
          </cell>
          <cell r="E498" t="str">
            <v>TOEIC</v>
          </cell>
          <cell r="F498" t="str">
            <v>695</v>
          </cell>
          <cell r="G498" t="str">
            <v>19/08/2022</v>
          </cell>
          <cell r="H498"/>
          <cell r="I498"/>
          <cell r="J498"/>
          <cell r="K498">
            <v>46218</v>
          </cell>
          <cell r="L498" t="str">
            <v>Đợt thu hs T06/2024</v>
          </cell>
        </row>
        <row r="499">
          <cell r="B499" t="str">
            <v>B20DCTT055</v>
          </cell>
          <cell r="C499" t="str">
            <v>Mai Thị Linh</v>
          </cell>
          <cell r="D499" t="str">
            <v>D20CQTT01-B</v>
          </cell>
          <cell r="E499" t="str">
            <v>TOEIC</v>
          </cell>
          <cell r="F499" t="str">
            <v>765</v>
          </cell>
          <cell r="G499" t="str">
            <v>06/04/2024</v>
          </cell>
          <cell r="H499"/>
          <cell r="I499"/>
          <cell r="J499"/>
          <cell r="K499">
            <v>46218</v>
          </cell>
          <cell r="L499" t="str">
            <v>Đợt thu hs T06/2024</v>
          </cell>
        </row>
        <row r="500">
          <cell r="B500" t="str">
            <v>B20DCTT014</v>
          </cell>
          <cell r="C500" t="str">
            <v>Đinh Quang Chiến</v>
          </cell>
          <cell r="D500" t="str">
            <v>D20CQTT02-B</v>
          </cell>
          <cell r="E500" t="str">
            <v>TOEIC</v>
          </cell>
          <cell r="F500" t="str">
            <v>640</v>
          </cell>
          <cell r="G500" t="str">
            <v>23/07/2022</v>
          </cell>
          <cell r="H500"/>
          <cell r="I500"/>
          <cell r="J500"/>
          <cell r="K500">
            <v>46218</v>
          </cell>
          <cell r="L500" t="str">
            <v>Đợt thu hs T06/2024</v>
          </cell>
        </row>
        <row r="501">
          <cell r="B501" t="str">
            <v>B20DCTT022</v>
          </cell>
          <cell r="C501" t="str">
            <v>Đào Tùng Dương</v>
          </cell>
          <cell r="D501" t="str">
            <v>D20CQTT02-B</v>
          </cell>
          <cell r="E501" t="str">
            <v>TOEIC</v>
          </cell>
          <cell r="F501" t="str">
            <v>935</v>
          </cell>
          <cell r="G501" t="str">
            <v>19/04/2024</v>
          </cell>
          <cell r="H501"/>
          <cell r="I501"/>
          <cell r="J501"/>
          <cell r="K501">
            <v>46218</v>
          </cell>
          <cell r="L501" t="str">
            <v>Đợt thu hs T06/2024</v>
          </cell>
        </row>
        <row r="502">
          <cell r="B502" t="str">
            <v>B20DCTT036</v>
          </cell>
          <cell r="C502" t="str">
            <v>Chu Thúy Hà</v>
          </cell>
          <cell r="D502" t="str">
            <v>D20CQTT02-B</v>
          </cell>
          <cell r="E502" t="str">
            <v>TOEIC</v>
          </cell>
          <cell r="F502" t="str">
            <v>745</v>
          </cell>
          <cell r="G502" t="str">
            <v>06/04/2024</v>
          </cell>
          <cell r="H502"/>
          <cell r="I502"/>
          <cell r="J502"/>
          <cell r="K502">
            <v>46218</v>
          </cell>
          <cell r="L502" t="str">
            <v>Đợt thu hs T06/2024</v>
          </cell>
        </row>
        <row r="503">
          <cell r="B503" t="str">
            <v>B20DCTT056</v>
          </cell>
          <cell r="C503" t="str">
            <v>Phạm Nhật Linh</v>
          </cell>
          <cell r="D503" t="str">
            <v>D20CQTT02-B</v>
          </cell>
          <cell r="E503" t="str">
            <v>TOEIC</v>
          </cell>
          <cell r="F503" t="str">
            <v>730</v>
          </cell>
          <cell r="G503" t="str">
            <v>19/11/2001</v>
          </cell>
          <cell r="H503"/>
          <cell r="I503"/>
          <cell r="J503"/>
          <cell r="K503">
            <v>46218</v>
          </cell>
          <cell r="L503" t="str">
            <v>Đợt thu hs T06/2024</v>
          </cell>
        </row>
        <row r="504">
          <cell r="B504" t="str">
            <v>B20DCTT102</v>
          </cell>
          <cell r="C504" t="str">
            <v>Trịnh Thu Trúc</v>
          </cell>
          <cell r="D504" t="str">
            <v>D20CQTT02-B</v>
          </cell>
          <cell r="E504" t="str">
            <v>TOEIC</v>
          </cell>
          <cell r="F504" t="str">
            <v>845</v>
          </cell>
          <cell r="G504" t="str">
            <v>17/04/2024</v>
          </cell>
          <cell r="H504"/>
          <cell r="I504"/>
          <cell r="J504"/>
          <cell r="K504">
            <v>46218</v>
          </cell>
          <cell r="L504" t="str">
            <v>Đợt thu hs T06/2024</v>
          </cell>
        </row>
        <row r="505">
          <cell r="B505" t="str">
            <v>B20DCVT409</v>
          </cell>
          <cell r="C505" t="str">
            <v xml:space="preserve">Trần Tuấn Trường </v>
          </cell>
          <cell r="D505" t="str">
            <v>D20CQVT01-B</v>
          </cell>
          <cell r="E505" t="str">
            <v>TOEIC</v>
          </cell>
          <cell r="F505" t="str">
            <v>740</v>
          </cell>
          <cell r="G505" t="str">
            <v>18/12/2022</v>
          </cell>
          <cell r="H505"/>
          <cell r="I505"/>
          <cell r="J505"/>
          <cell r="K505">
            <v>46218</v>
          </cell>
          <cell r="L505" t="str">
            <v>Đợt thu hs T06/2024</v>
          </cell>
        </row>
        <row r="506">
          <cell r="B506" t="str">
            <v>B20DCDT058</v>
          </cell>
          <cell r="C506" t="str">
            <v>Trần Hữu Đức</v>
          </cell>
          <cell r="D506" t="str">
            <v>D20DTMT1</v>
          </cell>
          <cell r="E506" t="str">
            <v>TOEIC</v>
          </cell>
          <cell r="F506" t="str">
            <v>840</v>
          </cell>
          <cell r="G506" t="str">
            <v>18/10/2023</v>
          </cell>
          <cell r="H506"/>
          <cell r="I506"/>
          <cell r="J506"/>
          <cell r="K506">
            <v>46218</v>
          </cell>
          <cell r="L506" t="str">
            <v>Đợt thu hs T06/2024</v>
          </cell>
        </row>
        <row r="507">
          <cell r="B507" t="str">
            <v>B20DCDT137</v>
          </cell>
          <cell r="C507" t="str">
            <v>Nguyễn Nhật Minh</v>
          </cell>
          <cell r="D507" t="str">
            <v>D20DTMT1</v>
          </cell>
          <cell r="E507" t="str">
            <v>TOEIC</v>
          </cell>
          <cell r="F507" t="str">
            <v>500</v>
          </cell>
          <cell r="G507" t="str">
            <v>09/09/2023</v>
          </cell>
          <cell r="H507"/>
          <cell r="I507"/>
          <cell r="J507"/>
          <cell r="K507">
            <v>46218</v>
          </cell>
          <cell r="L507" t="str">
            <v>Đợt thu hs T06/2024</v>
          </cell>
        </row>
        <row r="508">
          <cell r="B508" t="str">
            <v>B20DCCN440</v>
          </cell>
          <cell r="C508" t="str">
            <v>Phạm Công Minh</v>
          </cell>
          <cell r="D508" t="str">
            <v>D20HTTT3</v>
          </cell>
          <cell r="E508" t="str">
            <v>TOEIC</v>
          </cell>
          <cell r="F508" t="str">
            <v>600</v>
          </cell>
          <cell r="G508" t="str">
            <v>30/09/2023</v>
          </cell>
          <cell r="H508"/>
          <cell r="I508"/>
          <cell r="J508"/>
          <cell r="K508">
            <v>46218</v>
          </cell>
          <cell r="L508" t="str">
            <v>Đợt thu hs T06/2024</v>
          </cell>
        </row>
        <row r="509">
          <cell r="B509" t="str">
            <v>B20DCMR140</v>
          </cell>
          <cell r="C509" t="str">
            <v xml:space="preserve">Phạm Thị Hồng Ngọc </v>
          </cell>
          <cell r="D509" t="str">
            <v>D20IMR02</v>
          </cell>
          <cell r="E509" t="str">
            <v>TOEIC</v>
          </cell>
          <cell r="F509" t="str">
            <v>725</v>
          </cell>
          <cell r="G509" t="str">
            <v>03/05/2024</v>
          </cell>
          <cell r="H509"/>
          <cell r="I509"/>
          <cell r="J509"/>
          <cell r="K509">
            <v>46218</v>
          </cell>
          <cell r="L509" t="str">
            <v>Đợt thu hs T06/2024</v>
          </cell>
        </row>
        <row r="510">
          <cell r="B510" t="str">
            <v>B20DCMR093</v>
          </cell>
          <cell r="C510" t="str">
            <v>Nguyễn Minh Hương</v>
          </cell>
          <cell r="D510" t="str">
            <v>D20PMR</v>
          </cell>
          <cell r="E510" t="str">
            <v>TOEIC</v>
          </cell>
          <cell r="F510" t="str">
            <v>860</v>
          </cell>
          <cell r="G510" t="str">
            <v>17/01/2024</v>
          </cell>
          <cell r="H510"/>
          <cell r="I510"/>
          <cell r="J510"/>
          <cell r="K510">
            <v>46218</v>
          </cell>
          <cell r="L510" t="str">
            <v>Đợt thu hs T06/2024</v>
          </cell>
        </row>
        <row r="511">
          <cell r="B511" t="str">
            <v>B20DCQT127</v>
          </cell>
          <cell r="C511" t="str">
            <v>Trần Tiến Quang</v>
          </cell>
          <cell r="D511" t="str">
            <v>D20QTDN</v>
          </cell>
          <cell r="E511" t="str">
            <v>TOEIC</v>
          </cell>
          <cell r="F511" t="str">
            <v>765</v>
          </cell>
          <cell r="G511" t="str">
            <v>31/01/2024</v>
          </cell>
          <cell r="H511"/>
          <cell r="I511"/>
          <cell r="J511"/>
          <cell r="K511">
            <v>46218</v>
          </cell>
          <cell r="L511" t="str">
            <v>Đợt thu hs T06/2024</v>
          </cell>
        </row>
        <row r="512">
          <cell r="B512" t="str">
            <v>B20DCQT016</v>
          </cell>
          <cell r="C512" t="str">
            <v>Nguyễn Thị Bình</v>
          </cell>
          <cell r="D512" t="str">
            <v>D20QTLG</v>
          </cell>
          <cell r="E512" t="str">
            <v>TOEIC</v>
          </cell>
          <cell r="F512" t="str">
            <v>570</v>
          </cell>
          <cell r="G512" t="str">
            <v>31/03/2024</v>
          </cell>
          <cell r="H512"/>
          <cell r="I512"/>
          <cell r="J512"/>
          <cell r="K512">
            <v>46218</v>
          </cell>
          <cell r="L512" t="str">
            <v>Đợt thu hs T06/2024</v>
          </cell>
        </row>
        <row r="513">
          <cell r="B513" t="str">
            <v>B20DCQT021</v>
          </cell>
          <cell r="C513" t="str">
            <v>Phùng Lan Chi</v>
          </cell>
          <cell r="D513" t="str">
            <v>D20QTLG</v>
          </cell>
          <cell r="E513" t="str">
            <v>TOEIC</v>
          </cell>
          <cell r="F513" t="str">
            <v>620</v>
          </cell>
          <cell r="G513" t="str">
            <v>10/04/2024</v>
          </cell>
          <cell r="H513"/>
          <cell r="I513"/>
          <cell r="J513"/>
          <cell r="K513">
            <v>46218</v>
          </cell>
          <cell r="L513" t="str">
            <v>Đợt thu hs T06/2024</v>
          </cell>
        </row>
        <row r="514">
          <cell r="B514" t="str">
            <v>B20DCQT064</v>
          </cell>
          <cell r="C514" t="str">
            <v>Nguyễn Thị Huế</v>
          </cell>
          <cell r="D514" t="str">
            <v>D20QTLG</v>
          </cell>
          <cell r="E514" t="str">
            <v>TOEIC</v>
          </cell>
          <cell r="F514" t="str">
            <v>670</v>
          </cell>
          <cell r="G514" t="str">
            <v>15/03/2024</v>
          </cell>
          <cell r="H514"/>
          <cell r="I514"/>
          <cell r="J514"/>
          <cell r="K514">
            <v>46218</v>
          </cell>
          <cell r="L514" t="str">
            <v>Đợt thu hs T06/2024</v>
          </cell>
        </row>
        <row r="515">
          <cell r="B515" t="str">
            <v>B20DCPT109</v>
          </cell>
          <cell r="C515" t="str">
            <v>Vũ Ngọc Khánh</v>
          </cell>
          <cell r="D515" t="str">
            <v>D20TKDPT01</v>
          </cell>
          <cell r="E515" t="str">
            <v>TOEIC</v>
          </cell>
          <cell r="F515" t="str">
            <v>805</v>
          </cell>
          <cell r="G515" t="str">
            <v>06/04/2024</v>
          </cell>
          <cell r="H515"/>
          <cell r="I515"/>
          <cell r="J515"/>
          <cell r="K515">
            <v>46218</v>
          </cell>
          <cell r="L515" t="str">
            <v>Đợt thu hs T06/2024</v>
          </cell>
        </row>
        <row r="516">
          <cell r="B516" t="str">
            <v>B20DCPT023</v>
          </cell>
          <cell r="C516" t="str">
            <v>Trần Minh Ngọc Anh</v>
          </cell>
          <cell r="D516" t="str">
            <v>D20TKDPT023</v>
          </cell>
          <cell r="E516" t="str">
            <v>TOEIC</v>
          </cell>
          <cell r="F516" t="str">
            <v>875</v>
          </cell>
          <cell r="G516" t="str">
            <v>06/04/2024</v>
          </cell>
          <cell r="H516"/>
          <cell r="I516"/>
          <cell r="J516"/>
          <cell r="K516">
            <v>46218</v>
          </cell>
          <cell r="L516" t="str">
            <v>Đợt thu hs T06/2024</v>
          </cell>
        </row>
        <row r="517">
          <cell r="B517" t="str">
            <v>B20DCQT001</v>
          </cell>
          <cell r="C517" t="str">
            <v>Nguyễn Bằng An</v>
          </cell>
          <cell r="D517" t="str">
            <v>D20TMDT</v>
          </cell>
          <cell r="E517" t="str">
            <v>TOEIC</v>
          </cell>
          <cell r="F517" t="str">
            <v>830</v>
          </cell>
          <cell r="G517" t="str">
            <v>06/07/2023</v>
          </cell>
          <cell r="H517"/>
          <cell r="I517"/>
          <cell r="J517"/>
          <cell r="K517">
            <v>46218</v>
          </cell>
          <cell r="L517" t="str">
            <v>Đợt thu hs T06/2024</v>
          </cell>
        </row>
        <row r="518">
          <cell r="B518" t="str">
            <v>B20DCQT003</v>
          </cell>
          <cell r="C518" t="str">
            <v>Đinh Thị Quỳnh Anh</v>
          </cell>
          <cell r="D518" t="str">
            <v>D20TMDT</v>
          </cell>
          <cell r="E518" t="str">
            <v>TOEIC</v>
          </cell>
          <cell r="F518" t="str">
            <v>510</v>
          </cell>
          <cell r="G518" t="str">
            <v>01/04/2024</v>
          </cell>
          <cell r="H518"/>
          <cell r="I518"/>
          <cell r="J518"/>
          <cell r="K518">
            <v>46218</v>
          </cell>
          <cell r="L518" t="str">
            <v>Đợt thu hs T06/2024</v>
          </cell>
        </row>
        <row r="519">
          <cell r="B519" t="str">
            <v>B20DCQT115</v>
          </cell>
          <cell r="C519" t="str">
            <v>Nguyễn Trang Nhung</v>
          </cell>
          <cell r="D519" t="str">
            <v>D20TMDT</v>
          </cell>
          <cell r="E519" t="str">
            <v>TOEIC</v>
          </cell>
          <cell r="F519" t="str">
            <v>680</v>
          </cell>
          <cell r="G519" t="str">
            <v>22/04/2024</v>
          </cell>
          <cell r="H519"/>
          <cell r="I519"/>
          <cell r="J519"/>
          <cell r="K519">
            <v>46218</v>
          </cell>
          <cell r="L519" t="str">
            <v>Đợt thu hs T06/2024</v>
          </cell>
        </row>
        <row r="520">
          <cell r="B520" t="str">
            <v>B20DCVT130</v>
          </cell>
          <cell r="C520" t="str">
            <v>Nguyễn Hoàng Giang</v>
          </cell>
          <cell r="D520" t="str">
            <v>D20VTMD01</v>
          </cell>
          <cell r="E520" t="str">
            <v>TOEIC</v>
          </cell>
          <cell r="F520" t="str">
            <v>785</v>
          </cell>
          <cell r="G520" t="str">
            <v>06/04/2024</v>
          </cell>
          <cell r="H520"/>
          <cell r="I520"/>
          <cell r="J520"/>
          <cell r="K520">
            <v>46218</v>
          </cell>
          <cell r="L520" t="str">
            <v>Đợt thu hs T06/2024</v>
          </cell>
        </row>
        <row r="521">
          <cell r="B521" t="str">
            <v>B20DCVT137</v>
          </cell>
          <cell r="C521" t="str">
            <v>Nguyễn Hồng Hải</v>
          </cell>
          <cell r="D521" t="str">
            <v>D20VTMD01</v>
          </cell>
          <cell r="E521" t="str">
            <v>TOEIC</v>
          </cell>
          <cell r="F521" t="str">
            <v>760</v>
          </cell>
          <cell r="G521" t="str">
            <v>11/11/2022</v>
          </cell>
          <cell r="H521"/>
          <cell r="I521"/>
          <cell r="J521"/>
          <cell r="K521">
            <v>46218</v>
          </cell>
          <cell r="L521" t="str">
            <v>Đợt thu hs T06/2024</v>
          </cell>
        </row>
        <row r="522">
          <cell r="B522" t="str">
            <v>B20DCVT275</v>
          </cell>
          <cell r="C522" t="str">
            <v>Nguyễn Khôi Nguyên</v>
          </cell>
          <cell r="D522" t="str">
            <v>D20VTMD01</v>
          </cell>
          <cell r="E522" t="str">
            <v>TOEIC</v>
          </cell>
          <cell r="F522" t="str">
            <v>960</v>
          </cell>
          <cell r="G522" t="str">
            <v>09/09/2022</v>
          </cell>
          <cell r="H522"/>
          <cell r="I522"/>
          <cell r="J522"/>
          <cell r="K522">
            <v>46218</v>
          </cell>
          <cell r="L522" t="str">
            <v>Đợt thu hs T06/2024</v>
          </cell>
        </row>
        <row r="523">
          <cell r="B523" t="str">
            <v>B20DCVT122</v>
          </cell>
          <cell r="C523" t="str">
            <v>Nguyễn Trung Đức</v>
          </cell>
          <cell r="D523" t="str">
            <v>D20VTMD1</v>
          </cell>
          <cell r="E523" t="str">
            <v>TOEIC</v>
          </cell>
          <cell r="F523" t="str">
            <v>620</v>
          </cell>
          <cell r="G523" t="str">
            <v>11/11/2022</v>
          </cell>
          <cell r="H523"/>
          <cell r="I523"/>
          <cell r="J523"/>
          <cell r="K523">
            <v>46218</v>
          </cell>
          <cell r="L523" t="str">
            <v>Đợt thu hs T06/2024</v>
          </cell>
        </row>
        <row r="524">
          <cell r="B524" t="str">
            <v>B20DCVT201</v>
          </cell>
          <cell r="C524" t="str">
            <v>Kim Tuấn Kiên</v>
          </cell>
          <cell r="D524" t="str">
            <v>D20VTHI01</v>
          </cell>
          <cell r="E524" t="str">
            <v>TOEIC</v>
          </cell>
          <cell r="F524" t="str">
            <v>670</v>
          </cell>
          <cell r="G524" t="str">
            <v>26/12/2022</v>
          </cell>
          <cell r="H524"/>
          <cell r="I524"/>
          <cell r="J524"/>
          <cell r="K524">
            <v>46218</v>
          </cell>
          <cell r="L524" t="str">
            <v>Đợt thu hs T06/2024</v>
          </cell>
        </row>
        <row r="525">
          <cell r="B525" t="str">
            <v>B20DCVT225</v>
          </cell>
          <cell r="C525" t="str">
            <v>Nguyễn Mạnh Lâm</v>
          </cell>
          <cell r="D525" t="str">
            <v>D20VTHI01</v>
          </cell>
          <cell r="E525" t="str">
            <v>TOEIC</v>
          </cell>
          <cell r="F525" t="str">
            <v>645</v>
          </cell>
          <cell r="G525" t="str">
            <v>17/08/2023</v>
          </cell>
          <cell r="H525"/>
          <cell r="I525"/>
          <cell r="J525"/>
          <cell r="K525">
            <v>46218</v>
          </cell>
          <cell r="L525" t="str">
            <v>Đợt thu hs T06/2024</v>
          </cell>
        </row>
        <row r="526">
          <cell r="B526" t="str">
            <v>B20DCTM015</v>
          </cell>
          <cell r="C526" t="str">
            <v>Lê Mai Chi</v>
          </cell>
          <cell r="D526" t="str">
            <v>D20CQTM01-B</v>
          </cell>
          <cell r="E526" t="str">
            <v>TOEIC</v>
          </cell>
          <cell r="F526" t="str">
            <v>675</v>
          </cell>
          <cell r="G526" t="str">
            <v>06/04/2024</v>
          </cell>
          <cell r="H526"/>
          <cell r="I526"/>
          <cell r="J526"/>
          <cell r="K526">
            <v>46218</v>
          </cell>
          <cell r="L526" t="str">
            <v>Đợt thu hs T06/2024</v>
          </cell>
        </row>
        <row r="527">
          <cell r="B527" t="str">
            <v>B20DCTT057</v>
          </cell>
          <cell r="C527" t="str">
            <v>Phí Thị Diệu Linh</v>
          </cell>
          <cell r="D527" t="str">
            <v>D20CQTT01-B</v>
          </cell>
          <cell r="E527" t="str">
            <v>TOEIC</v>
          </cell>
          <cell r="F527" t="str">
            <v>965</v>
          </cell>
          <cell r="G527" t="str">
            <v>07/05/2024</v>
          </cell>
          <cell r="H527"/>
          <cell r="I527"/>
          <cell r="J527"/>
          <cell r="K527">
            <v>46218</v>
          </cell>
          <cell r="L527" t="str">
            <v>Đợt thu hs T06/2024</v>
          </cell>
        </row>
        <row r="528">
          <cell r="B528" t="str">
            <v>B20DCDT124</v>
          </cell>
          <cell r="C528" t="str">
            <v xml:space="preserve">Nguyễn Công Lý </v>
          </cell>
          <cell r="D528" t="str">
            <v>D20DTMT02</v>
          </cell>
          <cell r="E528" t="str">
            <v>TOEIC</v>
          </cell>
          <cell r="F528" t="str">
            <v>765</v>
          </cell>
          <cell r="G528" t="str">
            <v>05/11/2023</v>
          </cell>
          <cell r="H528"/>
          <cell r="I528"/>
          <cell r="J528"/>
          <cell r="K528">
            <v>46218</v>
          </cell>
          <cell r="L528" t="str">
            <v>Đợt thu hs T06/2024</v>
          </cell>
        </row>
        <row r="529">
          <cell r="B529" t="str">
            <v>B20DCCN180</v>
          </cell>
          <cell r="C529" t="str">
            <v>Vũ Hữu Đạt</v>
          </cell>
          <cell r="D529" t="str">
            <v>CNPM06</v>
          </cell>
          <cell r="E529" t="str">
            <v>TOEIC</v>
          </cell>
          <cell r="F529" t="str">
            <v>810</v>
          </cell>
          <cell r="G529" t="str">
            <v>20/10/2023</v>
          </cell>
          <cell r="H529"/>
          <cell r="I529"/>
          <cell r="J529"/>
          <cell r="K529">
            <v>46218</v>
          </cell>
          <cell r="L529" t="str">
            <v>Đợt thu hs T06/2024</v>
          </cell>
        </row>
        <row r="530">
          <cell r="B530" t="str">
            <v>B20DCKT004</v>
          </cell>
          <cell r="C530" t="str">
            <v>Đặng Thị Kim Anh</v>
          </cell>
          <cell r="D530" t="str">
            <v>D20ACCA</v>
          </cell>
          <cell r="E530" t="str">
            <v>TOEIC</v>
          </cell>
          <cell r="F530">
            <v>470</v>
          </cell>
          <cell r="G530" t="str">
            <v>10/12/2023</v>
          </cell>
          <cell r="H530"/>
          <cell r="I530"/>
          <cell r="J530"/>
          <cell r="K530">
            <v>46218</v>
          </cell>
          <cell r="L530" t="str">
            <v>Đợt thu hs T06/2024</v>
          </cell>
        </row>
        <row r="531">
          <cell r="B531" t="str">
            <v>B20DCKT016</v>
          </cell>
          <cell r="C531" t="str">
            <v>Vũ Minh Anh</v>
          </cell>
          <cell r="D531" t="str">
            <v>D20ACCA</v>
          </cell>
          <cell r="E531" t="str">
            <v>TOEIC</v>
          </cell>
          <cell r="F531" t="str">
            <v>535</v>
          </cell>
          <cell r="G531" t="str">
            <v>03/05/2024</v>
          </cell>
          <cell r="H531"/>
          <cell r="I531"/>
          <cell r="J531"/>
          <cell r="K531">
            <v>46218</v>
          </cell>
          <cell r="L531" t="str">
            <v>Đợt thu hs T06/2024</v>
          </cell>
        </row>
        <row r="532">
          <cell r="B532" t="str">
            <v>B20DCKT175</v>
          </cell>
          <cell r="C532" t="str">
            <v>Nguyễn Thị Thanh Tú</v>
          </cell>
          <cell r="D532" t="str">
            <v>D20ACCA</v>
          </cell>
          <cell r="E532" t="str">
            <v>TOEIC</v>
          </cell>
          <cell r="F532" t="str">
            <v>610</v>
          </cell>
          <cell r="G532" t="str">
            <v>01/12/2023</v>
          </cell>
          <cell r="H532"/>
          <cell r="I532"/>
          <cell r="J532"/>
          <cell r="K532">
            <v>46218</v>
          </cell>
          <cell r="L532" t="str">
            <v>Đợt thu hs T06/2024</v>
          </cell>
        </row>
        <row r="533">
          <cell r="B533" t="str">
            <v>B20DCCN211</v>
          </cell>
          <cell r="C533" t="str">
            <v>Đàm Trọng Ngọc Hà</v>
          </cell>
          <cell r="D533" t="str">
            <v>D20CNPM04</v>
          </cell>
          <cell r="E533" t="str">
            <v>TOEIC</v>
          </cell>
          <cell r="F533" t="str">
            <v>845</v>
          </cell>
          <cell r="G533" t="str">
            <v>11/09/2022</v>
          </cell>
          <cell r="H533"/>
          <cell r="I533"/>
          <cell r="J533"/>
          <cell r="K533">
            <v>46218</v>
          </cell>
          <cell r="L533" t="str">
            <v>Đợt thu hs T06/2024</v>
          </cell>
        </row>
        <row r="534">
          <cell r="B534" t="str">
            <v>B20DCCN335</v>
          </cell>
          <cell r="C534" t="str">
            <v>Trần Thị Thanh Huyền</v>
          </cell>
          <cell r="D534" t="str">
            <v>D20CNPM06</v>
          </cell>
          <cell r="E534" t="str">
            <v>TOEIC</v>
          </cell>
          <cell r="F534" t="str">
            <v>795</v>
          </cell>
          <cell r="G534" t="str">
            <v>26/10/2023</v>
          </cell>
          <cell r="H534"/>
          <cell r="I534"/>
          <cell r="J534"/>
          <cell r="K534">
            <v>46218</v>
          </cell>
          <cell r="L534" t="str">
            <v>Đợt thu hs T06/2024</v>
          </cell>
        </row>
        <row r="535">
          <cell r="B535" t="str">
            <v>B20DCCN403</v>
          </cell>
          <cell r="C535" t="str">
            <v>Đặng Thành Long</v>
          </cell>
          <cell r="D535" t="str">
            <v>D20CNPM4</v>
          </cell>
          <cell r="E535" t="str">
            <v>TOEIC</v>
          </cell>
          <cell r="F535" t="str">
            <v>905</v>
          </cell>
          <cell r="G535" t="str">
            <v>06/04/2024</v>
          </cell>
          <cell r="H535"/>
          <cell r="I535"/>
          <cell r="J535"/>
          <cell r="K535">
            <v>46218</v>
          </cell>
          <cell r="L535" t="str">
            <v>Đợt thu hs T06/2024</v>
          </cell>
        </row>
        <row r="536">
          <cell r="B536" t="str">
            <v>B20DCKT089</v>
          </cell>
          <cell r="C536" t="str">
            <v>Hoàng Thị Hương Lan</v>
          </cell>
          <cell r="D536" t="str">
            <v>D20CQKT01-B</v>
          </cell>
          <cell r="E536" t="str">
            <v>TOEIC</v>
          </cell>
          <cell r="F536" t="str">
            <v>495</v>
          </cell>
          <cell r="G536" t="str">
            <v>29/03/2024</v>
          </cell>
          <cell r="H536"/>
          <cell r="I536"/>
          <cell r="J536"/>
          <cell r="K536">
            <v>46218</v>
          </cell>
          <cell r="L536" t="str">
            <v>Đợt thu hs T06/2024</v>
          </cell>
        </row>
        <row r="537">
          <cell r="B537" t="str">
            <v>B20DCKT078</v>
          </cell>
          <cell r="C537" t="str">
            <v xml:space="preserve">Nguyễn Thị Huyền </v>
          </cell>
          <cell r="D537" t="str">
            <v>D20CQKT02-B</v>
          </cell>
          <cell r="E537" t="str">
            <v>TOEIC</v>
          </cell>
          <cell r="F537" t="str">
            <v>540</v>
          </cell>
          <cell r="G537" t="str">
            <v>06/04/2024</v>
          </cell>
          <cell r="H537"/>
          <cell r="I537"/>
          <cell r="J537"/>
          <cell r="K537">
            <v>46218</v>
          </cell>
          <cell r="L537" t="str">
            <v>Đợt thu hs T06/2024</v>
          </cell>
        </row>
        <row r="538">
          <cell r="B538" t="str">
            <v>B20DCMR164</v>
          </cell>
          <cell r="C538" t="str">
            <v>Nguyễn Thị Phượng</v>
          </cell>
          <cell r="D538" t="str">
            <v>D20CQMR04-B</v>
          </cell>
          <cell r="E538" t="str">
            <v>TOEIC</v>
          </cell>
          <cell r="F538" t="str">
            <v>775</v>
          </cell>
          <cell r="G538" t="str">
            <v>03/07/2022</v>
          </cell>
          <cell r="H538"/>
          <cell r="I538"/>
          <cell r="J538"/>
          <cell r="K538">
            <v>46218</v>
          </cell>
          <cell r="L538" t="str">
            <v>Đợt thu hs T06/2024</v>
          </cell>
        </row>
        <row r="539">
          <cell r="B539" t="str">
            <v>B20DCTT097</v>
          </cell>
          <cell r="C539" t="str">
            <v>Lục Thị Anh Thơ</v>
          </cell>
          <cell r="D539" t="str">
            <v>D20CQTT01B</v>
          </cell>
          <cell r="E539" t="str">
            <v>TOEIC</v>
          </cell>
          <cell r="F539" t="str">
            <v>515</v>
          </cell>
          <cell r="G539" t="str">
            <v>06/05/2024</v>
          </cell>
          <cell r="H539"/>
          <cell r="I539"/>
          <cell r="J539"/>
          <cell r="K539">
            <v>46218</v>
          </cell>
          <cell r="L539" t="str">
            <v>Đợt thu hs T06/2024</v>
          </cell>
        </row>
        <row r="540">
          <cell r="B540" t="str">
            <v>B20DCTT107</v>
          </cell>
          <cell r="C540" t="str">
            <v>Vũ Minh Việt</v>
          </cell>
          <cell r="D540" t="str">
            <v>D20CQTT01-B</v>
          </cell>
          <cell r="E540" t="str">
            <v>TOEIC</v>
          </cell>
          <cell r="F540" t="str">
            <v>625</v>
          </cell>
          <cell r="G540" t="str">
            <v>20/12/2022</v>
          </cell>
          <cell r="H540"/>
          <cell r="I540"/>
          <cell r="J540"/>
          <cell r="K540">
            <v>46218</v>
          </cell>
          <cell r="L540" t="str">
            <v>Đợt thu hs T06/2024</v>
          </cell>
        </row>
        <row r="541">
          <cell r="B541" t="str">
            <v>B20DCDT175</v>
          </cell>
          <cell r="C541" t="str">
            <v>Lê Sỹ Sang</v>
          </cell>
          <cell r="D541" t="str">
            <v>D20DTMT2</v>
          </cell>
          <cell r="E541" t="str">
            <v>TOEIC</v>
          </cell>
          <cell r="F541" t="str">
            <v>505</v>
          </cell>
          <cell r="G541" t="str">
            <v>01/11/2023</v>
          </cell>
          <cell r="H541"/>
          <cell r="I541"/>
          <cell r="J541"/>
          <cell r="K541">
            <v>46218</v>
          </cell>
          <cell r="L541" t="str">
            <v>Đợt thu hs T06/2024</v>
          </cell>
        </row>
        <row r="542">
          <cell r="B542" t="str">
            <v>B20DCDT021</v>
          </cell>
          <cell r="C542" t="str">
            <v>Nguyễn Tiến Binh</v>
          </cell>
          <cell r="D542" t="str">
            <v>D20DTMT01</v>
          </cell>
          <cell r="E542" t="str">
            <v>TOEIC</v>
          </cell>
          <cell r="F542" t="str">
            <v>520</v>
          </cell>
          <cell r="G542" t="str">
            <v>30/09/2023</v>
          </cell>
          <cell r="H542"/>
          <cell r="I542"/>
          <cell r="J542"/>
          <cell r="K542">
            <v>46218</v>
          </cell>
          <cell r="L542" t="str">
            <v>Đợt thu hs T06/2024</v>
          </cell>
        </row>
        <row r="543">
          <cell r="B543" t="str">
            <v>B20DCDT005</v>
          </cell>
          <cell r="C543" t="str">
            <v>Nguyễn Văn An</v>
          </cell>
          <cell r="D543" t="str">
            <v>D20DTMT1</v>
          </cell>
          <cell r="E543" t="str">
            <v>TOEIC</v>
          </cell>
          <cell r="F543" t="str">
            <v>765</v>
          </cell>
          <cell r="G543" t="str">
            <v>30/09/2023</v>
          </cell>
          <cell r="H543"/>
          <cell r="I543"/>
          <cell r="J543"/>
          <cell r="K543">
            <v>46218</v>
          </cell>
          <cell r="L543" t="str">
            <v>Đợt thu hs T06/2024</v>
          </cell>
        </row>
        <row r="544">
          <cell r="B544" t="str">
            <v>B20DCVT344</v>
          </cell>
          <cell r="C544" t="str">
            <v>Hoàng Thanh Tùng</v>
          </cell>
          <cell r="D544" t="str">
            <v>D20VTMD3</v>
          </cell>
          <cell r="E544" t="str">
            <v>TOEIC</v>
          </cell>
          <cell r="F544" t="str">
            <v>485</v>
          </cell>
          <cell r="G544" t="str">
            <v>27/01/2024</v>
          </cell>
          <cell r="H544"/>
          <cell r="I544"/>
          <cell r="J544"/>
          <cell r="K544">
            <v>46218</v>
          </cell>
          <cell r="L544" t="str">
            <v>Đợt thu hs T06/2024</v>
          </cell>
        </row>
        <row r="545">
          <cell r="B545" t="str">
            <v>B20DCCN221</v>
          </cell>
          <cell r="C545" t="str">
            <v>Nguyễn Việt Hải</v>
          </cell>
          <cell r="D545" t="str">
            <v>D20CNPM03</v>
          </cell>
          <cell r="E545" t="str">
            <v>TOEIC</v>
          </cell>
          <cell r="F545" t="str">
            <v>775</v>
          </cell>
          <cell r="G545" t="str">
            <v>01/11/2023</v>
          </cell>
          <cell r="H545"/>
          <cell r="I545"/>
          <cell r="J545"/>
          <cell r="K545">
            <v>46218</v>
          </cell>
          <cell r="L545" t="str">
            <v>Đợt thu hs T06/2024</v>
          </cell>
        </row>
        <row r="546">
          <cell r="B546" t="str">
            <v>B20DCKT001</v>
          </cell>
          <cell r="C546" t="str">
            <v>Đỗ Thu An</v>
          </cell>
          <cell r="D546" t="str">
            <v>D20ACCA</v>
          </cell>
          <cell r="E546" t="str">
            <v>TOEIC</v>
          </cell>
          <cell r="F546">
            <v>805</v>
          </cell>
          <cell r="G546" t="str">
            <v>14/05/2024</v>
          </cell>
          <cell r="H546"/>
          <cell r="I546"/>
          <cell r="J546"/>
          <cell r="K546">
            <v>46218</v>
          </cell>
          <cell r="L546" t="str">
            <v>Đợt thu hs T06/2024</v>
          </cell>
        </row>
        <row r="547">
          <cell r="B547" t="str">
            <v>B20DCKT128</v>
          </cell>
          <cell r="C547" t="str">
            <v>Nguyễn Hồng Ngân</v>
          </cell>
          <cell r="D547" t="str">
            <v>D20ACCA</v>
          </cell>
          <cell r="E547" t="str">
            <v>TOEIC</v>
          </cell>
          <cell r="F547">
            <v>595</v>
          </cell>
          <cell r="G547" t="str">
            <v>13/05/2024</v>
          </cell>
          <cell r="H547"/>
          <cell r="I547"/>
          <cell r="J547"/>
          <cell r="K547">
            <v>46218</v>
          </cell>
          <cell r="L547" t="str">
            <v>Đợt thu hs T06/2024</v>
          </cell>
        </row>
        <row r="548">
          <cell r="B548" t="str">
            <v>B20DCCN026</v>
          </cell>
          <cell r="C548" t="str">
            <v>Đinh Hữu Nam</v>
          </cell>
          <cell r="D548" t="str">
            <v>D20CNPM6</v>
          </cell>
          <cell r="E548" t="str">
            <v>TOEIC</v>
          </cell>
          <cell r="F548">
            <v>860</v>
          </cell>
          <cell r="G548" t="str">
            <v>30/01/2024</v>
          </cell>
          <cell r="H548"/>
          <cell r="I548"/>
          <cell r="J548"/>
          <cell r="K548">
            <v>46218</v>
          </cell>
          <cell r="L548" t="str">
            <v>Đợt thu hs T06/2024</v>
          </cell>
        </row>
        <row r="549">
          <cell r="B549" t="str">
            <v>B20DCTM094</v>
          </cell>
          <cell r="C549" t="str">
            <v>Phùng Tất Thắng</v>
          </cell>
          <cell r="D549" t="str">
            <v>D20CQTM02-B</v>
          </cell>
          <cell r="E549" t="str">
            <v>TOEIC</v>
          </cell>
          <cell r="F549">
            <v>565</v>
          </cell>
          <cell r="G549" t="str">
            <v>08/12/2022</v>
          </cell>
          <cell r="H549"/>
          <cell r="I549"/>
          <cell r="J549"/>
          <cell r="K549">
            <v>46218</v>
          </cell>
          <cell r="L549" t="str">
            <v>Đợt thu hs T06/2024</v>
          </cell>
        </row>
        <row r="550">
          <cell r="B550" t="str">
            <v>B20DCTT074</v>
          </cell>
          <cell r="C550" t="str">
            <v>Nguyễn Văn Ngọc</v>
          </cell>
          <cell r="D550" t="str">
            <v>D20CQTT02-B</v>
          </cell>
          <cell r="E550" t="str">
            <v>TOEIC</v>
          </cell>
          <cell r="F550">
            <v>785</v>
          </cell>
          <cell r="G550" t="str">
            <v>24/07/2022</v>
          </cell>
          <cell r="H550"/>
          <cell r="I550"/>
          <cell r="J550"/>
          <cell r="K550">
            <v>46218</v>
          </cell>
          <cell r="L550" t="str">
            <v>Đợt thu hs T06/2024</v>
          </cell>
        </row>
        <row r="551">
          <cell r="B551" t="str">
            <v>B20DCKT005</v>
          </cell>
          <cell r="C551" t="str">
            <v>Hà Kiều Anh</v>
          </cell>
          <cell r="D551" t="str">
            <v>D20CQKT01-B</v>
          </cell>
          <cell r="E551" t="str">
            <v>TOEIC</v>
          </cell>
          <cell r="F551">
            <v>515</v>
          </cell>
          <cell r="G551" t="str">
            <v>14/05/2024</v>
          </cell>
          <cell r="H551"/>
          <cell r="I551"/>
          <cell r="J551"/>
          <cell r="K551">
            <v>46218</v>
          </cell>
          <cell r="L551" t="str">
            <v>Đợt thu hs T06/2024</v>
          </cell>
        </row>
        <row r="552">
          <cell r="B552" t="str">
            <v>B20DCKT223</v>
          </cell>
          <cell r="C552" t="str">
            <v>Nguyễn Thị Tố Uyên</v>
          </cell>
          <cell r="D552" t="str">
            <v>D20ACCA</v>
          </cell>
          <cell r="E552" t="str">
            <v>TOEIC</v>
          </cell>
          <cell r="F552">
            <v>775</v>
          </cell>
          <cell r="G552" t="str">
            <v>14/05/2024</v>
          </cell>
          <cell r="H552"/>
          <cell r="I552"/>
          <cell r="J552"/>
          <cell r="K552">
            <v>46218</v>
          </cell>
          <cell r="L552" t="str">
            <v>Đợt thu hs T06/2024</v>
          </cell>
        </row>
        <row r="553">
          <cell r="B553" t="str">
            <v>B20DCCN023</v>
          </cell>
          <cell r="C553" t="str">
            <v>Vũ Mai Linh</v>
          </cell>
          <cell r="D553" t="str">
            <v>E20CQCN01-B</v>
          </cell>
          <cell r="E553" t="str">
            <v xml:space="preserve">APTIS </v>
          </cell>
          <cell r="F553" t="str">
            <v>B2</v>
          </cell>
          <cell r="G553" t="str">
            <v>21/04/2026</v>
          </cell>
          <cell r="H553"/>
          <cell r="I553"/>
          <cell r="J553"/>
          <cell r="K553">
            <v>46218</v>
          </cell>
          <cell r="L553" t="str">
            <v>Đợt thu hs T06/2024</v>
          </cell>
        </row>
        <row r="554">
          <cell r="B554" t="str">
            <v>B20DCVT144</v>
          </cell>
          <cell r="C554" t="str">
            <v>Bùi Minh Hiếu</v>
          </cell>
          <cell r="D554" t="str">
            <v>E20CQCN01-B</v>
          </cell>
          <cell r="E554" t="str">
            <v xml:space="preserve">APTIS </v>
          </cell>
          <cell r="F554" t="str">
            <v>B2</v>
          </cell>
          <cell r="G554" t="str">
            <v>21/04/2026</v>
          </cell>
          <cell r="H554"/>
          <cell r="I554"/>
          <cell r="J554"/>
          <cell r="K554">
            <v>46218</v>
          </cell>
          <cell r="L554" t="str">
            <v>Đợt thu hs T06/2024</v>
          </cell>
        </row>
        <row r="555">
          <cell r="B555" t="str">
            <v>B20DCCN242</v>
          </cell>
          <cell r="C555" t="str">
            <v>Đào Trọng Hiếu</v>
          </cell>
          <cell r="D555" t="str">
            <v>E20CQCN01-B</v>
          </cell>
          <cell r="E555" t="str">
            <v xml:space="preserve">APTIS </v>
          </cell>
          <cell r="F555" t="str">
            <v>B2</v>
          </cell>
          <cell r="G555" t="str">
            <v>21/04/2026</v>
          </cell>
          <cell r="H555"/>
          <cell r="I555"/>
          <cell r="J555"/>
          <cell r="K555">
            <v>46218</v>
          </cell>
          <cell r="L555" t="str">
            <v>Đợt thu hs T06/2024</v>
          </cell>
        </row>
        <row r="556">
          <cell r="B556" t="str">
            <v>B20DCVT311</v>
          </cell>
          <cell r="C556" t="str">
            <v>Nguyễn Hồng Sơn</v>
          </cell>
          <cell r="D556" t="str">
            <v>E20CQCN01-B</v>
          </cell>
          <cell r="E556" t="str">
            <v xml:space="preserve">APTIS </v>
          </cell>
          <cell r="F556" t="str">
            <v>B2</v>
          </cell>
          <cell r="G556" t="str">
            <v>21/04/2026</v>
          </cell>
          <cell r="H556"/>
          <cell r="I556"/>
          <cell r="J556"/>
          <cell r="K556">
            <v>46218</v>
          </cell>
          <cell r="L556" t="str">
            <v>Đợt thu hs T06/2024</v>
          </cell>
        </row>
        <row r="557">
          <cell r="B557" t="str">
            <v>B20DCVT276</v>
          </cell>
          <cell r="C557" t="str">
            <v>Trần Đình Khôi Nguyên</v>
          </cell>
          <cell r="D557" t="str">
            <v>E20CQCN01-B</v>
          </cell>
          <cell r="E557" t="str">
            <v xml:space="preserve">APTIS </v>
          </cell>
          <cell r="F557" t="str">
            <v>B2</v>
          </cell>
          <cell r="G557" t="str">
            <v>22/10/2025</v>
          </cell>
          <cell r="H557"/>
          <cell r="I557"/>
          <cell r="J557"/>
          <cell r="K557">
            <v>46218</v>
          </cell>
          <cell r="L557" t="str">
            <v>Đợt thu hs T06/2024</v>
          </cell>
        </row>
        <row r="558">
          <cell r="B558" t="str">
            <v>B20DCDT161</v>
          </cell>
          <cell r="C558" t="str">
            <v>Vũ Đức Phúc</v>
          </cell>
          <cell r="D558" t="str">
            <v>E20CQCN01-B</v>
          </cell>
          <cell r="E558" t="str">
            <v xml:space="preserve">APTIS </v>
          </cell>
          <cell r="F558" t="str">
            <v>B2</v>
          </cell>
          <cell r="G558" t="str">
            <v>21/04/2026</v>
          </cell>
          <cell r="H558"/>
          <cell r="I558"/>
          <cell r="J558"/>
          <cell r="K558">
            <v>46218</v>
          </cell>
          <cell r="L558" t="str">
            <v>Đợt thu hs T06/2024</v>
          </cell>
        </row>
        <row r="559">
          <cell r="B559" t="str">
            <v>B20DCKT177</v>
          </cell>
          <cell r="C559" t="str">
            <v>Nguyễn Thị Thu Thanh</v>
          </cell>
          <cell r="D559" t="str">
            <v>D20ACCA</v>
          </cell>
          <cell r="E559" t="str">
            <v xml:space="preserve">APTIS </v>
          </cell>
          <cell r="F559" t="str">
            <v>B2</v>
          </cell>
          <cell r="G559" t="str">
            <v>27/05/2024</v>
          </cell>
          <cell r="H559"/>
          <cell r="I559"/>
          <cell r="J559"/>
          <cell r="K559" t="str">
            <v>01/08/2026</v>
          </cell>
          <cell r="L559" t="str">
            <v>Đợt thu hs T07/2024</v>
          </cell>
        </row>
        <row r="560">
          <cell r="B560" t="str">
            <v>B20DCKT169</v>
          </cell>
          <cell r="C560" t="str">
            <v>Trần Thị Như Quỳnh</v>
          </cell>
          <cell r="D560" t="str">
            <v>D20CQKT01-B</v>
          </cell>
          <cell r="E560" t="str">
            <v xml:space="preserve">APTIS </v>
          </cell>
          <cell r="F560" t="str">
            <v>B1</v>
          </cell>
          <cell r="G560" t="str">
            <v>08/04/2024</v>
          </cell>
          <cell r="H560"/>
          <cell r="I560"/>
          <cell r="J560"/>
          <cell r="K560" t="str">
            <v>01/08/2026</v>
          </cell>
          <cell r="L560" t="str">
            <v>Đợt thu hs T07/2024</v>
          </cell>
        </row>
        <row r="561">
          <cell r="B561" t="str">
            <v>B20DCKT145</v>
          </cell>
          <cell r="C561" t="str">
            <v>Nguyễn Thị Nhung</v>
          </cell>
          <cell r="D561" t="str">
            <v>D20CQKT01-B</v>
          </cell>
          <cell r="E561" t="str">
            <v xml:space="preserve">APTIS </v>
          </cell>
          <cell r="F561" t="str">
            <v>B2</v>
          </cell>
          <cell r="G561" t="str">
            <v>27/05/2024</v>
          </cell>
          <cell r="H561"/>
          <cell r="I561"/>
          <cell r="J561"/>
          <cell r="K561" t="str">
            <v>01/08/2026</v>
          </cell>
          <cell r="L561" t="str">
            <v>Đợt thu hs T07/2024</v>
          </cell>
        </row>
        <row r="562">
          <cell r="B562" t="str">
            <v>B20DCKT173</v>
          </cell>
          <cell r="C562" t="str">
            <v>Nguyễn Thị Thanh Tâm</v>
          </cell>
          <cell r="D562" t="str">
            <v>D20CQKT01-B</v>
          </cell>
          <cell r="E562" t="str">
            <v xml:space="preserve">APTIS </v>
          </cell>
          <cell r="F562" t="str">
            <v>B1</v>
          </cell>
          <cell r="G562" t="str">
            <v>27/05/2024</v>
          </cell>
          <cell r="H562"/>
          <cell r="I562"/>
          <cell r="J562"/>
          <cell r="K562" t="str">
            <v>01/08/2026</v>
          </cell>
          <cell r="L562" t="str">
            <v>Đợt thu hs T07/2024</v>
          </cell>
        </row>
        <row r="563">
          <cell r="B563" t="str">
            <v>B20DCKT014</v>
          </cell>
          <cell r="C563" t="str">
            <v>Trần Thị Phương Anh</v>
          </cell>
          <cell r="D563" t="str">
            <v>D20CQKT02-B</v>
          </cell>
          <cell r="E563" t="str">
            <v xml:space="preserve">APTIS </v>
          </cell>
          <cell r="F563" t="str">
            <v>B1</v>
          </cell>
          <cell r="G563" t="str">
            <v>01/07/2024</v>
          </cell>
          <cell r="H563"/>
          <cell r="I563"/>
          <cell r="J563"/>
          <cell r="K563" t="str">
            <v>01/08/2026</v>
          </cell>
          <cell r="L563" t="str">
            <v>Đợt thu hs T07/2024</v>
          </cell>
        </row>
        <row r="564">
          <cell r="B564" t="str">
            <v>B20DCKT154</v>
          </cell>
          <cell r="C564" t="str">
            <v xml:space="preserve">Ngô Thị Phương </v>
          </cell>
          <cell r="D564" t="str">
            <v>D20CQKT02-B</v>
          </cell>
          <cell r="E564" t="str">
            <v xml:space="preserve">APTIS </v>
          </cell>
          <cell r="F564" t="str">
            <v>B1</v>
          </cell>
          <cell r="G564" t="str">
            <v>01/07/2024</v>
          </cell>
          <cell r="H564"/>
          <cell r="I564"/>
          <cell r="J564"/>
          <cell r="K564" t="str">
            <v>01/08/2026</v>
          </cell>
          <cell r="L564" t="str">
            <v>Đợt thu hs T07/2024</v>
          </cell>
        </row>
        <row r="565">
          <cell r="B565" t="str">
            <v>B20DCKT171</v>
          </cell>
          <cell r="C565" t="str">
            <v>Phan Thái Sơn</v>
          </cell>
          <cell r="D565" t="str">
            <v>D20CQKT03-B</v>
          </cell>
          <cell r="E565" t="str">
            <v xml:space="preserve">APTIS </v>
          </cell>
          <cell r="F565" t="str">
            <v>B1</v>
          </cell>
          <cell r="G565" t="str">
            <v>01/07/2024</v>
          </cell>
          <cell r="H565"/>
          <cell r="I565"/>
          <cell r="J565"/>
          <cell r="K565" t="str">
            <v>01/08/2026</v>
          </cell>
          <cell r="L565" t="str">
            <v>Đợt thu hs T07/2024</v>
          </cell>
        </row>
        <row r="566">
          <cell r="B566" t="str">
            <v>B20DCKT023</v>
          </cell>
          <cell r="C566" t="str">
            <v>Lưu Thị Kim Cúc</v>
          </cell>
          <cell r="D566" t="str">
            <v>D20CQKT03-B</v>
          </cell>
          <cell r="E566" t="str">
            <v xml:space="preserve">APTIS </v>
          </cell>
          <cell r="F566" t="str">
            <v xml:space="preserve">B1 </v>
          </cell>
          <cell r="G566" t="str">
            <v>01/07/2024</v>
          </cell>
          <cell r="H566"/>
          <cell r="I566"/>
          <cell r="J566"/>
          <cell r="K566" t="str">
            <v>01/08/2026</v>
          </cell>
          <cell r="L566" t="str">
            <v>Đợt thu hs T07/2024</v>
          </cell>
        </row>
        <row r="567">
          <cell r="B567" t="str">
            <v>B20DCKT059</v>
          </cell>
          <cell r="C567" t="str">
            <v>Đỗ Thị Hiền</v>
          </cell>
          <cell r="D567" t="str">
            <v>D20CQKT03-B</v>
          </cell>
          <cell r="E567" t="str">
            <v xml:space="preserve">APTIS </v>
          </cell>
          <cell r="F567" t="str">
            <v>B1</v>
          </cell>
          <cell r="G567" t="str">
            <v>01/07/2024</v>
          </cell>
          <cell r="H567"/>
          <cell r="I567"/>
          <cell r="J567"/>
          <cell r="K567" t="str">
            <v>01/08/2026</v>
          </cell>
          <cell r="L567" t="str">
            <v>Đợt thu hs T07/2024</v>
          </cell>
        </row>
        <row r="568">
          <cell r="B568" t="str">
            <v>B20DCKT075</v>
          </cell>
          <cell r="C568" t="str">
            <v>Đỗ Thị Huyền</v>
          </cell>
          <cell r="D568" t="str">
            <v>D20CQKT03-B</v>
          </cell>
          <cell r="E568" t="str">
            <v xml:space="preserve">APTIS </v>
          </cell>
          <cell r="F568" t="str">
            <v>B1</v>
          </cell>
          <cell r="G568" t="str">
            <v>01/07/2024</v>
          </cell>
          <cell r="H568"/>
          <cell r="I568"/>
          <cell r="J568"/>
          <cell r="K568" t="str">
            <v>01/08/2026</v>
          </cell>
          <cell r="L568" t="str">
            <v>Đợt thu hs T07/2024</v>
          </cell>
        </row>
        <row r="569">
          <cell r="B569" t="str">
            <v>B20DCKT008</v>
          </cell>
          <cell r="C569" t="str">
            <v>Lê Thị Lan Anh</v>
          </cell>
          <cell r="D569" t="str">
            <v>D20CQKT04-B</v>
          </cell>
          <cell r="E569" t="str">
            <v xml:space="preserve">APTIS </v>
          </cell>
          <cell r="F569" t="str">
            <v>B1</v>
          </cell>
          <cell r="G569" t="str">
            <v>07/07/2024</v>
          </cell>
          <cell r="H569"/>
          <cell r="I569"/>
          <cell r="J569"/>
          <cell r="K569" t="str">
            <v>01/08/2026</v>
          </cell>
          <cell r="L569" t="str">
            <v>Đợt thu hs T07/2024</v>
          </cell>
        </row>
        <row r="570">
          <cell r="B570" t="str">
            <v>B20DCKT084</v>
          </cell>
          <cell r="C570" t="str">
            <v>Đỗ Quế Hương</v>
          </cell>
          <cell r="D570" t="str">
            <v>D20CQKT04-B</v>
          </cell>
          <cell r="E570" t="str">
            <v xml:space="preserve">APTIS </v>
          </cell>
          <cell r="F570" t="str">
            <v>B1</v>
          </cell>
          <cell r="G570" t="str">
            <v>08/07/2024</v>
          </cell>
          <cell r="H570"/>
          <cell r="I570"/>
          <cell r="J570"/>
          <cell r="K570" t="str">
            <v>01/08/2026</v>
          </cell>
          <cell r="L570" t="str">
            <v>Đợt thu hs T07/2024</v>
          </cell>
        </row>
        <row r="571">
          <cell r="B571" t="str">
            <v>B20DCKT032</v>
          </cell>
          <cell r="C571" t="str">
            <v>Trần Thị Thuỳ Dung</v>
          </cell>
          <cell r="D571" t="str">
            <v>D20CQKT04-B</v>
          </cell>
          <cell r="E571" t="str">
            <v xml:space="preserve">APTIS </v>
          </cell>
          <cell r="F571" t="str">
            <v>B1</v>
          </cell>
          <cell r="G571" t="str">
            <v>07/07/2024</v>
          </cell>
          <cell r="H571"/>
          <cell r="I571"/>
          <cell r="J571"/>
          <cell r="K571" t="str">
            <v>01/08/2026</v>
          </cell>
          <cell r="L571" t="str">
            <v>Đợt thu hs T07/2024</v>
          </cell>
        </row>
        <row r="572">
          <cell r="B572" t="str">
            <v>B20DCQT102</v>
          </cell>
          <cell r="C572" t="str">
            <v>Lê Thị Dương Minh</v>
          </cell>
          <cell r="D572" t="str">
            <v>D20CQQT02-B</v>
          </cell>
          <cell r="E572" t="str">
            <v xml:space="preserve">APTIS </v>
          </cell>
          <cell r="F572" t="str">
            <v>B1</v>
          </cell>
          <cell r="G572" t="str">
            <v>20/05/2024</v>
          </cell>
          <cell r="H572"/>
          <cell r="I572"/>
          <cell r="J572"/>
          <cell r="K572" t="str">
            <v>01/08/2026</v>
          </cell>
          <cell r="L572" t="str">
            <v>Đợt thu hs T07/2024</v>
          </cell>
        </row>
        <row r="573">
          <cell r="B573" t="str">
            <v>B20DCTM107</v>
          </cell>
          <cell r="C573" t="str">
            <v>Ngô Đăng Việt</v>
          </cell>
          <cell r="D573" t="str">
            <v>D20CQTM01-B</v>
          </cell>
          <cell r="E573" t="str">
            <v xml:space="preserve">APTIS </v>
          </cell>
          <cell r="F573" t="str">
            <v>B1</v>
          </cell>
          <cell r="G573" t="str">
            <v>27/05/2024</v>
          </cell>
          <cell r="H573"/>
          <cell r="I573"/>
          <cell r="J573"/>
          <cell r="K573" t="str">
            <v>01/08/2026</v>
          </cell>
          <cell r="L573" t="str">
            <v>Đợt thu hs T07/2024</v>
          </cell>
        </row>
        <row r="574">
          <cell r="B574" t="str">
            <v>B20DCTM075</v>
          </cell>
          <cell r="C574" t="str">
            <v>Nguyễn Thị Diễm Quỳnh</v>
          </cell>
          <cell r="D574" t="str">
            <v>D20CQTM01-B</v>
          </cell>
          <cell r="E574" t="str">
            <v xml:space="preserve">APTIS </v>
          </cell>
          <cell r="F574" t="str">
            <v>B2</v>
          </cell>
          <cell r="G574" t="str">
            <v>22/04/2024</v>
          </cell>
          <cell r="H574"/>
          <cell r="I574"/>
          <cell r="J574"/>
          <cell r="K574" t="str">
            <v>01/08/2026</v>
          </cell>
          <cell r="L574" t="str">
            <v>Đợt thu hs T07/2024</v>
          </cell>
        </row>
        <row r="575">
          <cell r="B575" t="str">
            <v>B20DCTM071</v>
          </cell>
          <cell r="C575" t="str">
            <v>Nguyễn Đình Quân</v>
          </cell>
          <cell r="D575" t="str">
            <v>D20CQTM01-B</v>
          </cell>
          <cell r="E575" t="str">
            <v xml:space="preserve">APTIS </v>
          </cell>
          <cell r="F575" t="str">
            <v>B1</v>
          </cell>
          <cell r="G575" t="str">
            <v>06/12/2023</v>
          </cell>
          <cell r="H575"/>
          <cell r="I575"/>
          <cell r="J575"/>
          <cell r="K575" t="str">
            <v>01/08/2026</v>
          </cell>
          <cell r="L575" t="str">
            <v>Đợt thu hs T07/2024</v>
          </cell>
        </row>
        <row r="576">
          <cell r="B576" t="str">
            <v>B20DCTM041</v>
          </cell>
          <cell r="C576" t="str">
            <v>Nguyễn Ngọc Lan</v>
          </cell>
          <cell r="D576" t="str">
            <v>D20CQTM01-B</v>
          </cell>
          <cell r="E576" t="str">
            <v xml:space="preserve">APTIS </v>
          </cell>
          <cell r="F576" t="str">
            <v>B2</v>
          </cell>
          <cell r="G576" t="str">
            <v>06/12/2023</v>
          </cell>
          <cell r="H576"/>
          <cell r="I576"/>
          <cell r="J576"/>
          <cell r="K576" t="str">
            <v>01/08/2026</v>
          </cell>
          <cell r="L576" t="str">
            <v>Đợt thu hs T07/2024</v>
          </cell>
        </row>
        <row r="577">
          <cell r="B577" t="str">
            <v>B20DCTM088</v>
          </cell>
          <cell r="C577" t="str">
            <v>Nguyễn Bá Tùng</v>
          </cell>
          <cell r="D577" t="str">
            <v>D20CQTM02-B</v>
          </cell>
          <cell r="E577" t="str">
            <v xml:space="preserve">APTIS </v>
          </cell>
          <cell r="F577" t="str">
            <v>B2</v>
          </cell>
          <cell r="G577" t="str">
            <v>05/04/2024</v>
          </cell>
          <cell r="H577"/>
          <cell r="I577"/>
          <cell r="J577"/>
          <cell r="K577" t="str">
            <v>01/08/2026</v>
          </cell>
          <cell r="L577" t="str">
            <v>Đợt thu hs T07/2024</v>
          </cell>
        </row>
        <row r="578">
          <cell r="B578" t="str">
            <v>B20DCTT034</v>
          </cell>
          <cell r="C578" t="str">
            <v>Phạm Duy Đông</v>
          </cell>
          <cell r="D578" t="str">
            <v>D20CQTT02-B</v>
          </cell>
          <cell r="E578" t="str">
            <v xml:space="preserve">APTIS </v>
          </cell>
          <cell r="F578" t="str">
            <v>B1</v>
          </cell>
          <cell r="G578" t="str">
            <v>07/07/2024</v>
          </cell>
          <cell r="H578"/>
          <cell r="I578"/>
          <cell r="J578"/>
          <cell r="K578" t="str">
            <v>01/08/2026</v>
          </cell>
          <cell r="L578" t="str">
            <v>Đợt thu hs T07/2024</v>
          </cell>
        </row>
        <row r="579">
          <cell r="B579" t="str">
            <v>B20DCMR157</v>
          </cell>
          <cell r="C579" t="str">
            <v>Mai Thị Thu Phương</v>
          </cell>
          <cell r="D579" t="str">
            <v>D20CQMR01-B</v>
          </cell>
          <cell r="E579" t="str">
            <v xml:space="preserve">APTIS </v>
          </cell>
          <cell r="F579" t="str">
            <v>B1</v>
          </cell>
          <cell r="G579" t="str">
            <v>28/05/2024</v>
          </cell>
          <cell r="H579"/>
          <cell r="I579"/>
          <cell r="J579"/>
          <cell r="K579" t="str">
            <v>01/08/2026</v>
          </cell>
          <cell r="L579" t="str">
            <v>Đợt thu hs T07/2024</v>
          </cell>
        </row>
        <row r="580">
          <cell r="B580" t="str">
            <v>B20DCMR169</v>
          </cell>
          <cell r="C580" t="str">
            <v xml:space="preserve">Nguyễn Thị Ngọc Quỳnh </v>
          </cell>
          <cell r="D580" t="str">
            <v>D20CQMR01-B</v>
          </cell>
          <cell r="E580" t="str">
            <v xml:space="preserve">APTIS </v>
          </cell>
          <cell r="F580" t="str">
            <v>B1</v>
          </cell>
          <cell r="G580" t="str">
            <v>07/07/2024</v>
          </cell>
          <cell r="H580"/>
          <cell r="I580"/>
          <cell r="J580"/>
          <cell r="K580" t="str">
            <v>01/08/2026</v>
          </cell>
          <cell r="L580" t="str">
            <v>Đợt thu hs T07/2024</v>
          </cell>
        </row>
        <row r="581">
          <cell r="B581" t="str">
            <v>B20DCMR139</v>
          </cell>
          <cell r="C581" t="str">
            <v>Nguyễn Thị Bích Ngọc</v>
          </cell>
          <cell r="D581" t="str">
            <v>D20CQMR03-B</v>
          </cell>
          <cell r="E581" t="str">
            <v xml:space="preserve">APTIS </v>
          </cell>
          <cell r="F581" t="str">
            <v>B1</v>
          </cell>
          <cell r="G581" t="str">
            <v>03/06/2024</v>
          </cell>
          <cell r="H581"/>
          <cell r="I581"/>
          <cell r="J581"/>
          <cell r="K581" t="str">
            <v>01/08/2026</v>
          </cell>
          <cell r="L581" t="str">
            <v>Đợt thu hs T07/2024</v>
          </cell>
        </row>
        <row r="582">
          <cell r="B582" t="str">
            <v>B20DCMR124</v>
          </cell>
          <cell r="C582" t="str">
            <v>Nguyễn Tiến Mạnh</v>
          </cell>
          <cell r="D582" t="str">
            <v>D20CQMR04-B</v>
          </cell>
          <cell r="E582" t="str">
            <v xml:space="preserve">APTIS </v>
          </cell>
          <cell r="F582" t="str">
            <v>B1</v>
          </cell>
          <cell r="G582" t="str">
            <v>28/04/2024</v>
          </cell>
          <cell r="H582"/>
          <cell r="I582"/>
          <cell r="J582"/>
          <cell r="K582" t="str">
            <v>01/08/2026</v>
          </cell>
          <cell r="L582" t="str">
            <v>Đợt thu hs T07/2024</v>
          </cell>
        </row>
        <row r="583">
          <cell r="B583" t="str">
            <v>B20DCMR002</v>
          </cell>
          <cell r="C583" t="str">
            <v>Hoàng Văn Tân</v>
          </cell>
          <cell r="D583" t="str">
            <v>D20IMR01</v>
          </cell>
          <cell r="E583" t="str">
            <v xml:space="preserve">APTIS </v>
          </cell>
          <cell r="F583" t="str">
            <v>B1</v>
          </cell>
          <cell r="G583" t="str">
            <v>09/06/2024</v>
          </cell>
          <cell r="H583"/>
          <cell r="I583"/>
          <cell r="J583"/>
          <cell r="K583" t="str">
            <v>01/08/2026</v>
          </cell>
          <cell r="L583" t="str">
            <v>Đợt thu hs T07/2024</v>
          </cell>
        </row>
        <row r="584">
          <cell r="B584" t="str">
            <v>B20DCMR154</v>
          </cell>
          <cell r="C584" t="str">
            <v>Lê Minh Phú</v>
          </cell>
          <cell r="D584" t="str">
            <v>D20IMR01</v>
          </cell>
          <cell r="E584" t="str">
            <v xml:space="preserve">APTIS </v>
          </cell>
          <cell r="F584" t="str">
            <v>B1</v>
          </cell>
          <cell r="G584" t="str">
            <v>07/07/2024</v>
          </cell>
          <cell r="H584"/>
          <cell r="I584"/>
          <cell r="J584"/>
          <cell r="K584" t="str">
            <v>01/08/2026</v>
          </cell>
          <cell r="L584" t="str">
            <v>Đợt thu hs T07/2024</v>
          </cell>
        </row>
        <row r="585">
          <cell r="B585" t="str">
            <v>B20DCMR048</v>
          </cell>
          <cell r="C585" t="str">
            <v>Hoàng Hương Giang</v>
          </cell>
          <cell r="D585" t="str">
            <v>D20IMR02</v>
          </cell>
          <cell r="E585" t="str">
            <v xml:space="preserve">APTIS </v>
          </cell>
          <cell r="F585" t="str">
            <v>B1</v>
          </cell>
          <cell r="G585" t="str">
            <v>07/07/2024</v>
          </cell>
          <cell r="H585"/>
          <cell r="I585"/>
          <cell r="J585"/>
          <cell r="K585" t="str">
            <v>01/08/2026</v>
          </cell>
          <cell r="L585" t="str">
            <v>Đợt thu hs T07/2024</v>
          </cell>
        </row>
        <row r="586">
          <cell r="B586" t="str">
            <v>B20DCMR067</v>
          </cell>
          <cell r="C586" t="str">
            <v>Đàm Quốc Hiệu</v>
          </cell>
          <cell r="D586" t="str">
            <v>D20IMR02</v>
          </cell>
          <cell r="E586" t="str">
            <v xml:space="preserve">APTIS </v>
          </cell>
          <cell r="F586" t="str">
            <v>B1</v>
          </cell>
          <cell r="G586" t="str">
            <v>10/06/2024</v>
          </cell>
          <cell r="H586"/>
          <cell r="I586"/>
          <cell r="J586"/>
          <cell r="K586" t="str">
            <v>01/08/2026</v>
          </cell>
          <cell r="L586" t="str">
            <v>Đợt thu hs T07/2024</v>
          </cell>
        </row>
        <row r="587">
          <cell r="B587" t="str">
            <v>B20DCMR016</v>
          </cell>
          <cell r="C587" t="str">
            <v>Vũ Thị Phương Anh</v>
          </cell>
          <cell r="D587" t="str">
            <v>D20IMR02</v>
          </cell>
          <cell r="E587" t="str">
            <v xml:space="preserve">APTIS </v>
          </cell>
          <cell r="F587" t="str">
            <v>B1</v>
          </cell>
          <cell r="G587" t="str">
            <v>10/06/2024</v>
          </cell>
          <cell r="H587"/>
          <cell r="I587"/>
          <cell r="J587"/>
          <cell r="K587" t="str">
            <v>01/08/2026</v>
          </cell>
          <cell r="L587" t="str">
            <v>Đợt thu hs T07/2024</v>
          </cell>
        </row>
        <row r="588">
          <cell r="B588" t="str">
            <v>B20DCMR040</v>
          </cell>
          <cell r="C588" t="str">
            <v>Nguyễn Thị Kim Dung</v>
          </cell>
          <cell r="D588" t="str">
            <v>D20IMR02</v>
          </cell>
          <cell r="E588" t="str">
            <v xml:space="preserve">APTIS </v>
          </cell>
          <cell r="F588" t="str">
            <v>B1</v>
          </cell>
          <cell r="G588" t="str">
            <v>10/06/2024</v>
          </cell>
          <cell r="H588"/>
          <cell r="I588"/>
          <cell r="J588"/>
          <cell r="K588" t="str">
            <v>01/08/2026</v>
          </cell>
          <cell r="L588" t="str">
            <v>Đợt thu hs T07/2024</v>
          </cell>
        </row>
        <row r="589">
          <cell r="B589" t="str">
            <v>B20DCMR056</v>
          </cell>
          <cell r="C589" t="str">
            <v>Nguyễn Nam Hải</v>
          </cell>
          <cell r="D589" t="str">
            <v>D20IMR02</v>
          </cell>
          <cell r="E589" t="str">
            <v xml:space="preserve">APTIS </v>
          </cell>
          <cell r="F589" t="str">
            <v>B1</v>
          </cell>
          <cell r="G589" t="str">
            <v>07/07/2024</v>
          </cell>
          <cell r="H589"/>
          <cell r="I589"/>
          <cell r="J589"/>
          <cell r="K589" t="str">
            <v>01/08/2026</v>
          </cell>
          <cell r="L589" t="str">
            <v>Đợt thu hs T07/2024</v>
          </cell>
        </row>
        <row r="590">
          <cell r="B590" t="str">
            <v>B20DCMR019</v>
          </cell>
          <cell r="C590" t="str">
            <v>Trần Thị Ngọc Ánh</v>
          </cell>
          <cell r="D590" t="str">
            <v>D20PMR</v>
          </cell>
          <cell r="E590" t="str">
            <v xml:space="preserve">APTIS </v>
          </cell>
          <cell r="F590" t="str">
            <v>B1</v>
          </cell>
          <cell r="G590" t="str">
            <v>07/07/2024</v>
          </cell>
          <cell r="H590"/>
          <cell r="I590"/>
          <cell r="J590"/>
          <cell r="K590" t="str">
            <v>01/08/2026</v>
          </cell>
          <cell r="L590" t="str">
            <v>Đợt thu hs T07/2024</v>
          </cell>
        </row>
        <row r="591">
          <cell r="B591" t="str">
            <v>B20DCTT038</v>
          </cell>
          <cell r="C591" t="str">
            <v>Phạm Thị Mỹ Hạnh</v>
          </cell>
          <cell r="D591" t="str">
            <v>D20CQTT02-B</v>
          </cell>
          <cell r="E591" t="str">
            <v>IELTS</v>
          </cell>
          <cell r="F591" t="str">
            <v>5.5</v>
          </cell>
          <cell r="G591" t="str">
            <v>09/06/2023</v>
          </cell>
          <cell r="H591"/>
          <cell r="I591"/>
          <cell r="J591"/>
          <cell r="K591" t="str">
            <v>01/08/2026</v>
          </cell>
          <cell r="L591" t="str">
            <v>Đợt thu hs T07/2024</v>
          </cell>
        </row>
        <row r="592">
          <cell r="B592" t="str">
            <v>B20DCKT165</v>
          </cell>
          <cell r="C592" t="str">
            <v>Nguyễn Thị Hương Quỳnh</v>
          </cell>
          <cell r="D592" t="str">
            <v>D20ACCA</v>
          </cell>
          <cell r="E592" t="str">
            <v>TOEIC</v>
          </cell>
          <cell r="F592" t="str">
            <v>560</v>
          </cell>
          <cell r="G592" t="str">
            <v>24/05/2024</v>
          </cell>
          <cell r="H592"/>
          <cell r="I592"/>
          <cell r="J592"/>
          <cell r="K592" t="str">
            <v>01/08/2026</v>
          </cell>
          <cell r="L592" t="str">
            <v>Đợt thu hs T07/2024</v>
          </cell>
        </row>
        <row r="593">
          <cell r="B593" t="str">
            <v>B20DCKT029</v>
          </cell>
          <cell r="C593" t="str">
            <v>Bùi Quỳnh Chi</v>
          </cell>
          <cell r="D593" t="str">
            <v>D20ACCA</v>
          </cell>
          <cell r="E593" t="str">
            <v>TOEIC</v>
          </cell>
          <cell r="F593" t="str">
            <v>820</v>
          </cell>
          <cell r="G593" t="str">
            <v>18/05/2024</v>
          </cell>
          <cell r="H593"/>
          <cell r="I593"/>
          <cell r="J593"/>
          <cell r="K593" t="str">
            <v>01/08/2026</v>
          </cell>
          <cell r="L593" t="str">
            <v>Đợt thu hs T07/2024</v>
          </cell>
        </row>
        <row r="594">
          <cell r="B594" t="str">
            <v>B20DCKT061</v>
          </cell>
          <cell r="C594" t="str">
            <v>Nguyễn Phúc Thu Hiền</v>
          </cell>
          <cell r="D594" t="str">
            <v>D20ACCA</v>
          </cell>
          <cell r="E594" t="str">
            <v>TOEIC</v>
          </cell>
          <cell r="F594" t="str">
            <v>565</v>
          </cell>
          <cell r="G594" t="str">
            <v>04/07/2024</v>
          </cell>
          <cell r="H594"/>
          <cell r="I594"/>
          <cell r="J594"/>
          <cell r="K594" t="str">
            <v>01/08/2026</v>
          </cell>
          <cell r="L594" t="str">
            <v>Đợt thu hs T07/2024</v>
          </cell>
        </row>
        <row r="595">
          <cell r="B595" t="str">
            <v>B20DCKT080</v>
          </cell>
          <cell r="C595" t="str">
            <v xml:space="preserve">Nguyễn Thị Thu Huyền </v>
          </cell>
          <cell r="D595" t="str">
            <v xml:space="preserve">D20ACCA </v>
          </cell>
          <cell r="E595" t="str">
            <v>TOEIC</v>
          </cell>
          <cell r="F595" t="str">
            <v>545</v>
          </cell>
          <cell r="G595" t="str">
            <v>04/07/2024</v>
          </cell>
          <cell r="H595"/>
          <cell r="I595"/>
          <cell r="J595"/>
          <cell r="K595" t="str">
            <v>01/08/2026</v>
          </cell>
          <cell r="L595" t="str">
            <v>Đợt thu hs T07/2024</v>
          </cell>
        </row>
        <row r="596">
          <cell r="B596" t="str">
            <v>B20DCKT149</v>
          </cell>
          <cell r="C596" t="str">
            <v>Vũ Chân Như</v>
          </cell>
          <cell r="D596" t="str">
            <v>D20CQKT01-B</v>
          </cell>
          <cell r="E596" t="str">
            <v>TOEIC</v>
          </cell>
          <cell r="F596" t="str">
            <v>620</v>
          </cell>
          <cell r="G596" t="str">
            <v>01/02/2024</v>
          </cell>
          <cell r="H596"/>
          <cell r="I596"/>
          <cell r="J596"/>
          <cell r="K596" t="str">
            <v>01/08/2026</v>
          </cell>
          <cell r="L596" t="str">
            <v>Đợt thu hs T07/2024</v>
          </cell>
        </row>
        <row r="597">
          <cell r="B597" t="str">
            <v>B20DCKT189</v>
          </cell>
          <cell r="C597" t="str">
            <v>Trịnh Phương Thảo</v>
          </cell>
          <cell r="D597" t="str">
            <v>D20CQKT01-B</v>
          </cell>
          <cell r="E597" t="str">
            <v>TOEIC</v>
          </cell>
          <cell r="F597">
            <v>450</v>
          </cell>
          <cell r="G597" t="str">
            <v>07/06/2024</v>
          </cell>
          <cell r="H597"/>
          <cell r="I597"/>
          <cell r="J597"/>
          <cell r="K597" t="str">
            <v>01/08/2026</v>
          </cell>
          <cell r="L597" t="str">
            <v>Đợt thu hs T07/2024</v>
          </cell>
        </row>
        <row r="598">
          <cell r="B598" t="str">
            <v>B20DCKT168</v>
          </cell>
          <cell r="C598" t="str">
            <v>Nguyễn Thị Quỳnh</v>
          </cell>
          <cell r="D598" t="str">
            <v>D20CQKT04-B</v>
          </cell>
          <cell r="E598" t="str">
            <v>TOEIC</v>
          </cell>
          <cell r="F598" t="str">
            <v>535</v>
          </cell>
          <cell r="G598" t="str">
            <v>26/05/2024</v>
          </cell>
          <cell r="H598"/>
          <cell r="I598"/>
          <cell r="J598"/>
          <cell r="K598" t="str">
            <v>01/08/2026</v>
          </cell>
          <cell r="L598" t="str">
            <v>Đợt thu hs T07/2024</v>
          </cell>
        </row>
        <row r="599">
          <cell r="B599" t="str">
            <v>B20DCTM023</v>
          </cell>
          <cell r="C599" t="str">
            <v>Phạm Minh Đức</v>
          </cell>
          <cell r="D599" t="str">
            <v>D20CQTM01-B</v>
          </cell>
          <cell r="E599" t="str">
            <v>TOEIC</v>
          </cell>
          <cell r="F599" t="str">
            <v>925</v>
          </cell>
          <cell r="G599" t="str">
            <v>16/05/2024</v>
          </cell>
          <cell r="H599"/>
          <cell r="I599"/>
          <cell r="J599"/>
          <cell r="K599" t="str">
            <v>01/08/2026</v>
          </cell>
          <cell r="L599" t="str">
            <v>Đợt thu hs T07/2024</v>
          </cell>
        </row>
        <row r="600">
          <cell r="B600" t="str">
            <v>B20DCTM099</v>
          </cell>
          <cell r="C600" t="str">
            <v>Nguyễn Thị Thư</v>
          </cell>
          <cell r="D600" t="str">
            <v>D20CQTM01-B</v>
          </cell>
          <cell r="E600" t="str">
            <v>TOEIC</v>
          </cell>
          <cell r="F600" t="str">
            <v>740</v>
          </cell>
          <cell r="G600" t="str">
            <v>04/07/2024</v>
          </cell>
          <cell r="H600"/>
          <cell r="I600"/>
          <cell r="J600"/>
          <cell r="K600" t="str">
            <v>01/08/2026</v>
          </cell>
          <cell r="L600" t="str">
            <v>Đợt thu hs T07/2024</v>
          </cell>
        </row>
        <row r="601">
          <cell r="B601" t="str">
            <v>B20DCTM074</v>
          </cell>
          <cell r="C601" t="str">
            <v>Lê Thị Diễm Quỳnh</v>
          </cell>
          <cell r="D601" t="str">
            <v>D20CQTM02-B</v>
          </cell>
          <cell r="E601" t="str">
            <v>TOEIC</v>
          </cell>
          <cell r="F601" t="str">
            <v>790</v>
          </cell>
          <cell r="G601" t="str">
            <v>09/01/2024</v>
          </cell>
          <cell r="H601"/>
          <cell r="I601"/>
          <cell r="J601"/>
          <cell r="K601" t="str">
            <v>01/08/2026</v>
          </cell>
          <cell r="L601" t="str">
            <v>Đợt thu hs T07/2024</v>
          </cell>
        </row>
        <row r="602">
          <cell r="B602" t="str">
            <v>B20DCTT039</v>
          </cell>
          <cell r="C602" t="str">
            <v>Lý Thị Hiền</v>
          </cell>
          <cell r="D602" t="str">
            <v>D20CQTT01-B</v>
          </cell>
          <cell r="E602" t="str">
            <v>TOEIC</v>
          </cell>
          <cell r="F602" t="str">
            <v>690</v>
          </cell>
          <cell r="G602" t="str">
            <v>26/05/2024</v>
          </cell>
          <cell r="H602"/>
          <cell r="I602"/>
          <cell r="J602"/>
          <cell r="K602" t="str">
            <v>01/08/2026</v>
          </cell>
          <cell r="L602" t="str">
            <v>Đợt thu hs T07/2024</v>
          </cell>
        </row>
        <row r="603">
          <cell r="B603" t="str">
            <v>B20DCTT013</v>
          </cell>
          <cell r="C603" t="str">
            <v>Vũ Thị Kim Chi</v>
          </cell>
          <cell r="D603" t="str">
            <v>D20CQTT01-B</v>
          </cell>
          <cell r="E603" t="str">
            <v>TOEIC</v>
          </cell>
          <cell r="F603" t="str">
            <v>465</v>
          </cell>
          <cell r="G603" t="str">
            <v>13/06/2024</v>
          </cell>
          <cell r="H603"/>
          <cell r="I603"/>
          <cell r="J603"/>
          <cell r="K603" t="str">
            <v>01/08/2026</v>
          </cell>
          <cell r="L603" t="str">
            <v>Đợt thu hs T07/2024</v>
          </cell>
        </row>
        <row r="604">
          <cell r="B604" t="str">
            <v>B20DCTT001</v>
          </cell>
          <cell r="C604" t="str">
            <v>Vũ Tuấn Anh</v>
          </cell>
          <cell r="D604" t="str">
            <v>D20CQTT01-B</v>
          </cell>
          <cell r="E604" t="str">
            <v>TOEIC</v>
          </cell>
          <cell r="F604" t="str">
            <v>760</v>
          </cell>
          <cell r="G604" t="str">
            <v>08/06/2024</v>
          </cell>
          <cell r="H604"/>
          <cell r="I604"/>
          <cell r="J604"/>
          <cell r="K604" t="str">
            <v>01/08/2026</v>
          </cell>
          <cell r="L604" t="str">
            <v>Đợt thu hs T07/2024</v>
          </cell>
        </row>
        <row r="605">
          <cell r="B605" t="str">
            <v>B20DCTT108</v>
          </cell>
          <cell r="C605" t="str">
            <v>Lê Hà Hải Hoài Ly</v>
          </cell>
          <cell r="D605" t="str">
            <v>D20CQTT01-B</v>
          </cell>
          <cell r="E605" t="str">
            <v>TOEIC</v>
          </cell>
          <cell r="F605" t="str">
            <v>575</v>
          </cell>
          <cell r="G605" t="str">
            <v>15/05/2024</v>
          </cell>
          <cell r="H605"/>
          <cell r="I605"/>
          <cell r="J605"/>
          <cell r="K605" t="str">
            <v>01/08/2026</v>
          </cell>
          <cell r="L605" t="str">
            <v>Đợt thu hs T07/2024</v>
          </cell>
        </row>
        <row r="606">
          <cell r="B606" t="str">
            <v>B20DCTT021</v>
          </cell>
          <cell r="C606" t="str">
            <v>Vũ Đức Duy</v>
          </cell>
          <cell r="D606" t="str">
            <v>D20CQTT01-B</v>
          </cell>
          <cell r="E606" t="str">
            <v>TOEIC</v>
          </cell>
          <cell r="F606" t="str">
            <v>765</v>
          </cell>
          <cell r="G606" t="str">
            <v>18/01/2023</v>
          </cell>
          <cell r="H606"/>
          <cell r="I606"/>
          <cell r="J606"/>
          <cell r="K606" t="str">
            <v>01/08/2026</v>
          </cell>
          <cell r="L606" t="str">
            <v>Đợt thu hs T07/2024</v>
          </cell>
        </row>
        <row r="607">
          <cell r="B607" t="str">
            <v>B20DCTT099</v>
          </cell>
          <cell r="C607" t="str">
            <v>Dương Thị Thùy</v>
          </cell>
          <cell r="D607" t="str">
            <v>D20CQTT01-B</v>
          </cell>
          <cell r="E607" t="str">
            <v>TOEIC</v>
          </cell>
          <cell r="F607" t="str">
            <v>815</v>
          </cell>
          <cell r="G607" t="str">
            <v>07/07/2024</v>
          </cell>
          <cell r="H607"/>
          <cell r="I607"/>
          <cell r="J607"/>
          <cell r="K607" t="str">
            <v>01/08/2026</v>
          </cell>
          <cell r="L607" t="str">
            <v>Đợt thu hs T07/2024</v>
          </cell>
        </row>
        <row r="608">
          <cell r="B608" t="str">
            <v>B20DCTT105</v>
          </cell>
          <cell r="C608" t="str">
            <v>Trần Quốc Việt</v>
          </cell>
          <cell r="D608" t="str">
            <v>D20CQTT01-B</v>
          </cell>
          <cell r="E608" t="str">
            <v>TOEIC</v>
          </cell>
          <cell r="F608" t="str">
            <v>515</v>
          </cell>
          <cell r="G608" t="str">
            <v>10/07/2024</v>
          </cell>
          <cell r="H608"/>
          <cell r="I608"/>
          <cell r="J608"/>
          <cell r="K608" t="str">
            <v>01/08/2026</v>
          </cell>
          <cell r="L608" t="str">
            <v>Đợt thu hs T07/2024</v>
          </cell>
        </row>
        <row r="609">
          <cell r="B609" t="str">
            <v>B20DCTT045</v>
          </cell>
          <cell r="C609" t="str">
            <v>Nguyễn Văn Hoàng</v>
          </cell>
          <cell r="D609" t="str">
            <v>D20CQTT01-B</v>
          </cell>
          <cell r="E609" t="str">
            <v>TOEIC</v>
          </cell>
          <cell r="F609" t="str">
            <v>565</v>
          </cell>
          <cell r="G609" t="str">
            <v>26/05/2024</v>
          </cell>
          <cell r="H609"/>
          <cell r="I609"/>
          <cell r="J609"/>
          <cell r="K609" t="str">
            <v>01/08/2026</v>
          </cell>
          <cell r="L609" t="str">
            <v>Đợt thu hs T07/2024</v>
          </cell>
        </row>
        <row r="610">
          <cell r="B610" t="str">
            <v>B20DCTT024</v>
          </cell>
          <cell r="C610" t="str">
            <v>Nguyễn Thuỳ Dương</v>
          </cell>
          <cell r="D610" t="str">
            <v>D20CQTT02-B</v>
          </cell>
          <cell r="E610" t="str">
            <v>TOEIC</v>
          </cell>
          <cell r="F610" t="str">
            <v>830</v>
          </cell>
          <cell r="G610" t="str">
            <v>26/05/2024</v>
          </cell>
          <cell r="H610"/>
          <cell r="I610"/>
          <cell r="J610"/>
          <cell r="K610" t="str">
            <v>01/08/2026</v>
          </cell>
          <cell r="L610" t="str">
            <v>Đợt thu hs T07/2024</v>
          </cell>
        </row>
        <row r="611">
          <cell r="B611" t="str">
            <v>B20DCTT020</v>
          </cell>
          <cell r="C611" t="str">
            <v>Nguyễn Đắc Duy</v>
          </cell>
          <cell r="D611" t="str">
            <v>D20CQTT02-B</v>
          </cell>
          <cell r="E611" t="str">
            <v>TOEIC</v>
          </cell>
          <cell r="F611">
            <v>565</v>
          </cell>
          <cell r="G611" t="str">
            <v>15/07/2024</v>
          </cell>
          <cell r="H611"/>
          <cell r="I611"/>
          <cell r="J611"/>
          <cell r="K611" t="str">
            <v>01/08/2026</v>
          </cell>
          <cell r="L611" t="str">
            <v>Đợt thu hs T07/2024</v>
          </cell>
        </row>
        <row r="612">
          <cell r="B612" t="str">
            <v>B20DCTT032</v>
          </cell>
          <cell r="C612" t="str">
            <v>Vũ Tiến Đạt</v>
          </cell>
          <cell r="D612" t="str">
            <v>D20CQTT02-B</v>
          </cell>
          <cell r="E612" t="str">
            <v>TOEIC</v>
          </cell>
          <cell r="F612" t="str">
            <v>850</v>
          </cell>
          <cell r="G612" t="str">
            <v>26/05/2024</v>
          </cell>
          <cell r="H612"/>
          <cell r="I612"/>
          <cell r="J612"/>
          <cell r="K612" t="str">
            <v>01/08/2026</v>
          </cell>
          <cell r="L612" t="str">
            <v>Đợt thu hs T07/2024</v>
          </cell>
        </row>
        <row r="613">
          <cell r="B613" t="str">
            <v>B20DCTT066</v>
          </cell>
          <cell r="C613" t="str">
            <v>Bùi Thị Hà My</v>
          </cell>
          <cell r="D613" t="str">
            <v>D20CQTT02-B</v>
          </cell>
          <cell r="E613" t="str">
            <v>TOEIC</v>
          </cell>
          <cell r="F613">
            <v>760</v>
          </cell>
          <cell r="G613" t="str">
            <v>26/05/2024</v>
          </cell>
          <cell r="H613"/>
          <cell r="I613"/>
          <cell r="J613"/>
          <cell r="K613" t="str">
            <v>01/08/2026</v>
          </cell>
          <cell r="L613" t="str">
            <v>Đợt thu hs T07/2024</v>
          </cell>
        </row>
        <row r="614">
          <cell r="B614" t="str">
            <v>B20DCTT084</v>
          </cell>
          <cell r="C614" t="str">
            <v>Nguyễn Minh Quân</v>
          </cell>
          <cell r="D614" t="str">
            <v>D20CQTT02-B</v>
          </cell>
          <cell r="E614" t="str">
            <v>TOEIC</v>
          </cell>
          <cell r="F614" t="str">
            <v>795</v>
          </cell>
          <cell r="G614" t="str">
            <v>26/05/2024</v>
          </cell>
          <cell r="H614"/>
          <cell r="I614"/>
          <cell r="J614"/>
          <cell r="K614" t="str">
            <v>01/08/2026</v>
          </cell>
          <cell r="L614" t="str">
            <v>Đợt thu hs T07/2024</v>
          </cell>
        </row>
        <row r="615">
          <cell r="B615" t="str">
            <v>B20DCMR143</v>
          </cell>
          <cell r="C615" t="str">
            <v>Tạ Duy Nhiên</v>
          </cell>
          <cell r="D615" t="str">
            <v>D20CQMR03-B</v>
          </cell>
          <cell r="E615" t="str">
            <v>TOEIC</v>
          </cell>
          <cell r="F615" t="str">
            <v>520</v>
          </cell>
          <cell r="G615" t="str">
            <v>26/10/2022</v>
          </cell>
          <cell r="H615"/>
          <cell r="I615"/>
          <cell r="J615"/>
          <cell r="K615" t="str">
            <v>01/08/2026</v>
          </cell>
          <cell r="L615" t="str">
            <v>Đợt thu hs T07/2024</v>
          </cell>
        </row>
        <row r="616">
          <cell r="B616" t="str">
            <v>B20DCMR011</v>
          </cell>
          <cell r="C616" t="str">
            <v>Nguyễn Thị Vân Anh</v>
          </cell>
          <cell r="D616" t="str">
            <v>D20CQMR03-B</v>
          </cell>
          <cell r="E616" t="str">
            <v>TOEIC</v>
          </cell>
          <cell r="F616" t="str">
            <v>805</v>
          </cell>
          <cell r="G616" t="str">
            <v>10/07/2024</v>
          </cell>
          <cell r="H616"/>
          <cell r="I616"/>
          <cell r="J616"/>
          <cell r="K616" t="str">
            <v>01/08/2026</v>
          </cell>
          <cell r="L616" t="str">
            <v>Đợt thu hs T07/2024</v>
          </cell>
        </row>
        <row r="617">
          <cell r="B617" t="str">
            <v>B20DCMR144</v>
          </cell>
          <cell r="C617" t="str">
            <v>Đặng Thị Nhung</v>
          </cell>
          <cell r="D617" t="str">
            <v>D20CQMR04-B</v>
          </cell>
          <cell r="E617" t="str">
            <v>TOEIC</v>
          </cell>
          <cell r="F617" t="str">
            <v>670</v>
          </cell>
          <cell r="G617" t="str">
            <v>04/07/2024</v>
          </cell>
          <cell r="H617"/>
          <cell r="I617"/>
          <cell r="J617"/>
          <cell r="K617" t="str">
            <v>01/08/2026</v>
          </cell>
          <cell r="L617" t="str">
            <v>Đợt thu hs T07/2024</v>
          </cell>
        </row>
        <row r="618">
          <cell r="B618" t="str">
            <v>B20DCMR132</v>
          </cell>
          <cell r="C618" t="str">
            <v>Hoàng Bá Nam</v>
          </cell>
          <cell r="D618" t="str">
            <v>D20CQMR04-B</v>
          </cell>
          <cell r="E618" t="str">
            <v>TOEIC</v>
          </cell>
          <cell r="F618">
            <v>505</v>
          </cell>
          <cell r="G618" t="str">
            <v>06/04/2024</v>
          </cell>
          <cell r="H618"/>
          <cell r="I618"/>
          <cell r="J618"/>
          <cell r="K618" t="str">
            <v>01/08/2026</v>
          </cell>
          <cell r="L618" t="str">
            <v>Đợt thu hs T07/2024</v>
          </cell>
        </row>
        <row r="619">
          <cell r="B619" t="str">
            <v>B20DCMR046</v>
          </cell>
          <cell r="C619" t="str">
            <v>Đỗ Minh Đức</v>
          </cell>
          <cell r="D619" t="str">
            <v>D20IMR01</v>
          </cell>
          <cell r="E619" t="str">
            <v>TOEIC</v>
          </cell>
          <cell r="F619" t="str">
            <v>835</v>
          </cell>
          <cell r="G619" t="str">
            <v>26/05/2024</v>
          </cell>
          <cell r="H619"/>
          <cell r="I619"/>
          <cell r="J619"/>
          <cell r="K619" t="str">
            <v>01/08/2026</v>
          </cell>
          <cell r="L619" t="str">
            <v>Đợt thu hs T07/2024</v>
          </cell>
        </row>
        <row r="620">
          <cell r="B620" t="str">
            <v>B20DCMR214</v>
          </cell>
          <cell r="C620" t="str">
            <v>Nguyễn Thảo Vy</v>
          </cell>
          <cell r="D620" t="str">
            <v>D20IMR01</v>
          </cell>
          <cell r="E620" t="str">
            <v>TOEIC</v>
          </cell>
          <cell r="F620" t="str">
            <v>965</v>
          </cell>
          <cell r="G620" t="str">
            <v>26/05/2024</v>
          </cell>
          <cell r="H620"/>
          <cell r="I620"/>
          <cell r="J620"/>
          <cell r="K620" t="str">
            <v>01/08/2026</v>
          </cell>
          <cell r="L620" t="str">
            <v>Đợt thu hs T07/2024</v>
          </cell>
        </row>
        <row r="621">
          <cell r="B621" t="str">
            <v>B20DCMR014</v>
          </cell>
          <cell r="C621" t="str">
            <v>Vũ Minh Anh</v>
          </cell>
          <cell r="D621" t="str">
            <v>D20IMR01</v>
          </cell>
          <cell r="E621" t="str">
            <v>TOEIC</v>
          </cell>
          <cell r="F621" t="str">
            <v>820</v>
          </cell>
          <cell r="G621" t="str">
            <v>10/07/2024</v>
          </cell>
          <cell r="H621"/>
          <cell r="I621"/>
          <cell r="J621"/>
          <cell r="K621" t="str">
            <v>01/08/2026</v>
          </cell>
          <cell r="L621" t="str">
            <v>Đợt thu hs T07/2024</v>
          </cell>
        </row>
        <row r="622">
          <cell r="B622" t="str">
            <v>B20DCMR072</v>
          </cell>
          <cell r="C622" t="str">
            <v>Vũ Thu Hòa</v>
          </cell>
          <cell r="D622" t="str">
            <v>D20IMR02</v>
          </cell>
          <cell r="E622" t="str">
            <v>TOEIC</v>
          </cell>
          <cell r="F622" t="str">
            <v>670</v>
          </cell>
          <cell r="G622" t="str">
            <v>04/07/2024</v>
          </cell>
          <cell r="H622"/>
          <cell r="I622"/>
          <cell r="J622"/>
          <cell r="K622" t="str">
            <v>01/08/2026</v>
          </cell>
          <cell r="L622" t="str">
            <v>Đợt thu hs T07/2024</v>
          </cell>
        </row>
        <row r="623">
          <cell r="B623" t="str">
            <v>B20DCMR180</v>
          </cell>
          <cell r="C623" t="str">
            <v>Nguyễn Duy Tùng</v>
          </cell>
          <cell r="D623" t="str">
            <v>D20IMR02</v>
          </cell>
          <cell r="E623" t="str">
            <v>TOEIC</v>
          </cell>
          <cell r="F623" t="str">
            <v>855</v>
          </cell>
          <cell r="G623" t="str">
            <v>10/07/2024</v>
          </cell>
          <cell r="H623"/>
          <cell r="I623"/>
          <cell r="J623"/>
          <cell r="K623" t="str">
            <v>01/08/2026</v>
          </cell>
          <cell r="L623" t="str">
            <v>Đợt thu hs T07/2024</v>
          </cell>
        </row>
        <row r="624">
          <cell r="B624" t="str">
            <v>B20DCMR063</v>
          </cell>
          <cell r="C624" t="str">
            <v>Lưu Ngọc Hiểu</v>
          </cell>
          <cell r="D624" t="str">
            <v>D20PMR</v>
          </cell>
          <cell r="E624" t="str">
            <v>TOEIC</v>
          </cell>
          <cell r="F624" t="str">
            <v>580</v>
          </cell>
          <cell r="G624" t="str">
            <v>20/05/2024</v>
          </cell>
          <cell r="H624"/>
          <cell r="I624"/>
          <cell r="J624"/>
          <cell r="K624" t="str">
            <v>01/08/2026</v>
          </cell>
          <cell r="L624" t="str">
            <v>Đợt thu hs T07/2024</v>
          </cell>
        </row>
        <row r="625">
          <cell r="B625" t="str">
            <v>B20DCMR068</v>
          </cell>
          <cell r="C625" t="str">
            <v>Nguyễn Thị Hoa</v>
          </cell>
          <cell r="D625" t="str">
            <v>D20PMR</v>
          </cell>
          <cell r="E625" t="str">
            <v>TOEIC</v>
          </cell>
          <cell r="F625">
            <v>630</v>
          </cell>
          <cell r="G625" t="str">
            <v>10/07/2024</v>
          </cell>
          <cell r="H625"/>
          <cell r="I625"/>
          <cell r="J625"/>
          <cell r="K625" t="str">
            <v>01/08/2026</v>
          </cell>
          <cell r="L625" t="str">
            <v>Đợt thu hs T07/2024</v>
          </cell>
        </row>
        <row r="626">
          <cell r="B626" t="str">
            <v>B20DCMR098</v>
          </cell>
          <cell r="C626" t="str">
            <v>Đặng Thị Kim</v>
          </cell>
          <cell r="D626" t="str">
            <v>D20PMR</v>
          </cell>
          <cell r="E626" t="str">
            <v>TOEIC</v>
          </cell>
          <cell r="F626" t="str">
            <v>565</v>
          </cell>
          <cell r="G626" t="str">
            <v>31/05/2024</v>
          </cell>
          <cell r="H626"/>
          <cell r="I626"/>
          <cell r="J626"/>
          <cell r="K626" t="str">
            <v>01/08/2026</v>
          </cell>
          <cell r="L626" t="str">
            <v>Đợt thu hs T07/2024</v>
          </cell>
        </row>
        <row r="627">
          <cell r="B627" t="str">
            <v>B20DCMR112</v>
          </cell>
          <cell r="C627" t="str">
            <v>Lê Thuỳ Linh</v>
          </cell>
          <cell r="D627" t="str">
            <v>D20PMR</v>
          </cell>
          <cell r="E627" t="str">
            <v>TOEIC</v>
          </cell>
          <cell r="F627" t="str">
            <v>855</v>
          </cell>
          <cell r="G627" t="str">
            <v>04/07/2024</v>
          </cell>
          <cell r="H627"/>
          <cell r="I627"/>
          <cell r="J627"/>
          <cell r="K627" t="str">
            <v>01/08/2026</v>
          </cell>
          <cell r="L627" t="str">
            <v>Đợt thu hs T07/2024</v>
          </cell>
        </row>
        <row r="628">
          <cell r="B628" t="str">
            <v>B20DCMR088</v>
          </cell>
          <cell r="C628" t="str">
            <v>Phạm Thị Huyền</v>
          </cell>
          <cell r="D628" t="str">
            <v>D20PMR</v>
          </cell>
          <cell r="E628" t="str">
            <v>TOEIC</v>
          </cell>
          <cell r="F628" t="str">
            <v>685</v>
          </cell>
          <cell r="G628" t="str">
            <v>04/07/2024</v>
          </cell>
          <cell r="H628"/>
          <cell r="I628"/>
          <cell r="J628"/>
          <cell r="K628" t="str">
            <v>01/08/2026</v>
          </cell>
          <cell r="L628" t="str">
            <v>Đợt thu hs T07/2024</v>
          </cell>
        </row>
        <row r="629">
          <cell r="B629" t="str">
            <v>B20DCMR039</v>
          </cell>
          <cell r="C629" t="str">
            <v>Cao Thuỳ Dung</v>
          </cell>
          <cell r="D629" t="str">
            <v>D20PMR</v>
          </cell>
          <cell r="E629" t="str">
            <v>TOEIC</v>
          </cell>
          <cell r="F629" t="str">
            <v>855</v>
          </cell>
          <cell r="G629" t="str">
            <v>12/08/2023</v>
          </cell>
          <cell r="H629"/>
          <cell r="I629"/>
          <cell r="J629"/>
          <cell r="K629" t="str">
            <v>01/08/2026</v>
          </cell>
          <cell r="L629" t="str">
            <v>Đợt thu hs T07/2024</v>
          </cell>
        </row>
        <row r="630">
          <cell r="B630" t="str">
            <v>B20DCQT122</v>
          </cell>
          <cell r="C630" t="str">
            <v>Phạm Thị Thanh Phương</v>
          </cell>
          <cell r="D630" t="str">
            <v>D20QTDN</v>
          </cell>
          <cell r="E630" t="str">
            <v>TOEIC</v>
          </cell>
          <cell r="F630" t="str">
            <v>450</v>
          </cell>
          <cell r="G630" t="str">
            <v>29/06/2024</v>
          </cell>
          <cell r="H630"/>
          <cell r="I630"/>
          <cell r="J630"/>
          <cell r="K630" t="str">
            <v>01/08/2026</v>
          </cell>
          <cell r="L630" t="str">
            <v>Đợt thu hs T07/2024</v>
          </cell>
        </row>
        <row r="631">
          <cell r="B631" t="str">
            <v>B20DCTT103</v>
          </cell>
          <cell r="C631" t="str">
            <v>Vũ Thị Thu Uyên</v>
          </cell>
          <cell r="D631" t="str">
            <v>D20CQTT01-B</v>
          </cell>
          <cell r="E631" t="str">
            <v>TOEIC</v>
          </cell>
          <cell r="F631">
            <v>605</v>
          </cell>
          <cell r="G631" t="str">
            <v>16/07/2024</v>
          </cell>
          <cell r="H631"/>
          <cell r="I631"/>
          <cell r="J631"/>
          <cell r="K631" t="str">
            <v>01/08/2026</v>
          </cell>
          <cell r="L631" t="str">
            <v>Đợt thu hs T07/2024</v>
          </cell>
        </row>
        <row r="632">
          <cell r="B632" t="str">
            <v>B20DCMR051</v>
          </cell>
          <cell r="C632" t="str">
            <v>Phùng Thị Hương Giang</v>
          </cell>
          <cell r="D632" t="str">
            <v>D20IMR2</v>
          </cell>
          <cell r="E632" t="str">
            <v>TOEIC</v>
          </cell>
          <cell r="F632">
            <v>540</v>
          </cell>
          <cell r="G632" t="str">
            <v>21/06/2024</v>
          </cell>
          <cell r="H632"/>
          <cell r="I632"/>
          <cell r="J632"/>
          <cell r="K632" t="str">
            <v>01/08/2026</v>
          </cell>
          <cell r="L632" t="str">
            <v>Đợt thu hs T07/2024</v>
          </cell>
        </row>
        <row r="633">
          <cell r="B633" t="str">
            <v>B20DCTT081</v>
          </cell>
          <cell r="C633" t="str">
            <v>Nguyễn Thị Phương</v>
          </cell>
          <cell r="D633" t="str">
            <v>D20CQTT01-B</v>
          </cell>
          <cell r="E633" t="str">
            <v>TOEIC</v>
          </cell>
          <cell r="F633">
            <v>715</v>
          </cell>
          <cell r="G633" t="str">
            <v>18/07/2024</v>
          </cell>
          <cell r="H633"/>
          <cell r="I633"/>
          <cell r="J633"/>
          <cell r="K633" t="str">
            <v>01/08/2026</v>
          </cell>
          <cell r="L633" t="str">
            <v>Đợt thu hs T07/2024</v>
          </cell>
        </row>
        <row r="634">
          <cell r="B634" t="str">
            <v>B20DCMR200</v>
          </cell>
          <cell r="C634" t="str">
            <v>Nguyễn Thị Trang</v>
          </cell>
          <cell r="D634" t="str">
            <v>D20IMR2</v>
          </cell>
          <cell r="E634" t="str">
            <v>TOEIC</v>
          </cell>
          <cell r="F634">
            <v>475</v>
          </cell>
          <cell r="G634" t="str">
            <v>19/07/2024</v>
          </cell>
          <cell r="H634"/>
          <cell r="I634"/>
          <cell r="J634"/>
          <cell r="K634" t="str">
            <v>01/08/2026</v>
          </cell>
          <cell r="L634" t="str">
            <v>Đợt thu hs T07/2024</v>
          </cell>
        </row>
        <row r="635">
          <cell r="B635" t="str">
            <v>B20DCTT091</v>
          </cell>
          <cell r="C635" t="str">
            <v>Vũ Song Toàn</v>
          </cell>
          <cell r="D635" t="str">
            <v>D20CQTT01-B</v>
          </cell>
          <cell r="E635" t="str">
            <v>TOEIC</v>
          </cell>
          <cell r="F635">
            <v>825</v>
          </cell>
          <cell r="G635" t="str">
            <v>16/07/2024</v>
          </cell>
          <cell r="H635"/>
          <cell r="I635"/>
          <cell r="J635"/>
          <cell r="K635" t="str">
            <v>01/08/2026</v>
          </cell>
          <cell r="L635" t="str">
            <v>Đợt thu hs T07/2024</v>
          </cell>
        </row>
        <row r="636">
          <cell r="B636" t="str">
            <v>B20DCTM081</v>
          </cell>
          <cell r="C636" t="str">
            <v>Nguyễn Đình Tiến</v>
          </cell>
          <cell r="D636" t="str">
            <v>D20CQTM01-B</v>
          </cell>
          <cell r="E636" t="str">
            <v>TOEIC</v>
          </cell>
          <cell r="F636" t="str">
            <v>690</v>
          </cell>
          <cell r="G636" t="str">
            <v>06/04/2024</v>
          </cell>
          <cell r="H636"/>
          <cell r="I636"/>
          <cell r="J636"/>
          <cell r="K636" t="str">
            <v>01/08/2026</v>
          </cell>
          <cell r="L636" t="str">
            <v>Đợt thu hs T07/2024</v>
          </cell>
        </row>
        <row r="637">
          <cell r="B637" t="str">
            <v>B20DCTM034</v>
          </cell>
          <cell r="C637" t="str">
            <v>Giáp Thị Huệ</v>
          </cell>
          <cell r="D637" t="str">
            <v>D20CQTM02-B</v>
          </cell>
          <cell r="E637" t="str">
            <v>TOEIC</v>
          </cell>
          <cell r="F637" t="str">
            <v>825</v>
          </cell>
          <cell r="G637" t="str">
            <v>22/04/2024</v>
          </cell>
          <cell r="H637"/>
          <cell r="I637"/>
          <cell r="J637"/>
          <cell r="K637" t="str">
            <v>01/08/2026</v>
          </cell>
          <cell r="L637" t="str">
            <v>Đợt thu hs T07/2024</v>
          </cell>
        </row>
        <row r="638">
          <cell r="B638" t="str">
            <v>B20DCKT108</v>
          </cell>
          <cell r="C638" t="str">
            <v>Nguyễn Thị Mai Loan</v>
          </cell>
          <cell r="D638" t="str">
            <v>D20CQKT04-B</v>
          </cell>
          <cell r="E638" t="str">
            <v xml:space="preserve">APTIS </v>
          </cell>
          <cell r="F638" t="str">
            <v>B1</v>
          </cell>
          <cell r="G638" t="str">
            <v>16/07/2024</v>
          </cell>
          <cell r="H638"/>
          <cell r="I638"/>
          <cell r="J638"/>
          <cell r="K638" t="str">
            <v>01/08/2026</v>
          </cell>
          <cell r="L638" t="str">
            <v>Đợt thu hs T07/2024</v>
          </cell>
        </row>
        <row r="639">
          <cell r="B639" t="str">
            <v>B20DCKT104</v>
          </cell>
          <cell r="C639" t="str">
            <v>Trần Diệu Linh</v>
          </cell>
          <cell r="D639" t="str">
            <v>D20CQKT04-B</v>
          </cell>
          <cell r="E639" t="str">
            <v xml:space="preserve">APTIS </v>
          </cell>
          <cell r="F639" t="str">
            <v>B1</v>
          </cell>
          <cell r="G639" t="str">
            <v>16/07/2024</v>
          </cell>
          <cell r="H639"/>
          <cell r="I639"/>
          <cell r="J639"/>
          <cell r="K639" t="str">
            <v>01/08/2026</v>
          </cell>
          <cell r="L639" t="str">
            <v>Đợt thu hs T07/2024</v>
          </cell>
        </row>
        <row r="640">
          <cell r="B640" t="str">
            <v>B20DCMR061</v>
          </cell>
          <cell r="C640" t="str">
            <v>Trịnh Thị Thanh Hằng</v>
          </cell>
          <cell r="D640" t="str">
            <v>D20IMR1</v>
          </cell>
          <cell r="E640" t="str">
            <v xml:space="preserve">APTIS </v>
          </cell>
          <cell r="F640" t="str">
            <v>B1</v>
          </cell>
          <cell r="G640" t="str">
            <v>10/06/2024</v>
          </cell>
          <cell r="H640"/>
          <cell r="I640"/>
          <cell r="J640"/>
          <cell r="K640" t="str">
            <v>01/08/2026</v>
          </cell>
          <cell r="L640" t="str">
            <v>Đợt thu hs T07/2024</v>
          </cell>
        </row>
        <row r="641">
          <cell r="B641" t="str">
            <v>B20DCMR050</v>
          </cell>
          <cell r="C641" t="str">
            <v>Nguyễn Thị Mai Giang</v>
          </cell>
          <cell r="D641" t="str">
            <v>D20IMR1</v>
          </cell>
          <cell r="E641" t="str">
            <v xml:space="preserve">APTIS </v>
          </cell>
          <cell r="F641" t="str">
            <v>B1</v>
          </cell>
          <cell r="G641" t="str">
            <v>07/07/2024</v>
          </cell>
          <cell r="H641"/>
          <cell r="I641"/>
          <cell r="J641"/>
          <cell r="K641" t="str">
            <v>01/08/2026</v>
          </cell>
          <cell r="L641" t="str">
            <v>Đợt thu hs T07/2024</v>
          </cell>
        </row>
        <row r="642">
          <cell r="B642" t="str">
            <v>B20DCMR121</v>
          </cell>
          <cell r="C642" t="str">
            <v>Hoàng Thị Ánh Mai</v>
          </cell>
          <cell r="D642" t="str">
            <v>D20IMR1</v>
          </cell>
          <cell r="E642" t="str">
            <v xml:space="preserve">APTIS </v>
          </cell>
          <cell r="F642" t="str">
            <v>B1</v>
          </cell>
          <cell r="G642" t="str">
            <v>28/05/2024</v>
          </cell>
          <cell r="H642"/>
          <cell r="I642"/>
          <cell r="J642"/>
          <cell r="K642" t="str">
            <v>01/08/2026</v>
          </cell>
          <cell r="L642" t="str">
            <v>Đợt thu hs T07/2024</v>
          </cell>
        </row>
        <row r="643">
          <cell r="B643" t="str">
            <v>B20DCMR095</v>
          </cell>
          <cell r="C643" t="str">
            <v>Vũ Bích Hường</v>
          </cell>
          <cell r="D643" t="str">
            <v>D20IMR2</v>
          </cell>
          <cell r="E643" t="str">
            <v>TOEIC</v>
          </cell>
          <cell r="F643">
            <v>785</v>
          </cell>
          <cell r="G643" t="str">
            <v>15/07/2024</v>
          </cell>
          <cell r="H643"/>
          <cell r="I643"/>
          <cell r="J643"/>
          <cell r="K643" t="str">
            <v>01/08/2026</v>
          </cell>
          <cell r="L643" t="str">
            <v>Đợt thu hs T07/2024</v>
          </cell>
        </row>
        <row r="644">
          <cell r="B644" t="str">
            <v>B20DCKT043</v>
          </cell>
          <cell r="C644" t="str">
            <v>Mai Thu Hà</v>
          </cell>
          <cell r="D644" t="str">
            <v>D20CQKT03-B</v>
          </cell>
          <cell r="E644" t="str">
            <v xml:space="preserve">APTIS </v>
          </cell>
          <cell r="F644" t="str">
            <v>B2</v>
          </cell>
          <cell r="G644" t="str">
            <v>16/07/2024</v>
          </cell>
          <cell r="H644"/>
          <cell r="I644"/>
          <cell r="J644"/>
          <cell r="K644" t="str">
            <v>01/08/2026</v>
          </cell>
          <cell r="L644" t="str">
            <v>Đợt thu hs T07/2024</v>
          </cell>
        </row>
        <row r="645">
          <cell r="B645" t="str">
            <v>B20DCKT232</v>
          </cell>
          <cell r="C645" t="str">
            <v>Lê Thị Minh Yến</v>
          </cell>
          <cell r="D645" t="str">
            <v>D20CQKT04-B</v>
          </cell>
          <cell r="E645" t="str">
            <v xml:space="preserve">APTIS </v>
          </cell>
          <cell r="F645" t="str">
            <v>B1</v>
          </cell>
          <cell r="G645" t="str">
            <v>07/07/2024</v>
          </cell>
          <cell r="H645"/>
          <cell r="I645"/>
          <cell r="J645"/>
          <cell r="K645" t="str">
            <v>01/08/2026</v>
          </cell>
          <cell r="L645" t="str">
            <v>Đợt thu hs T07/2024</v>
          </cell>
        </row>
        <row r="646">
          <cell r="B646" t="str">
            <v>B20DCMR119</v>
          </cell>
          <cell r="C646" t="str">
            <v>Nguyễn Văn Lương</v>
          </cell>
          <cell r="D646" t="str">
            <v>D20IMR2</v>
          </cell>
          <cell r="E646" t="str">
            <v xml:space="preserve">APTIS </v>
          </cell>
          <cell r="F646" t="str">
            <v>B1</v>
          </cell>
          <cell r="G646" t="str">
            <v>07/07/2024</v>
          </cell>
          <cell r="H646"/>
          <cell r="I646"/>
          <cell r="J646"/>
          <cell r="K646" t="str">
            <v>01/08/2026</v>
          </cell>
          <cell r="L646" t="str">
            <v>Đợt thu hs T07/2024</v>
          </cell>
        </row>
        <row r="647">
          <cell r="B647" t="str">
            <v>B20DCMR193</v>
          </cell>
          <cell r="C647" t="str">
            <v>Đỗ Thị Thanh Thúy</v>
          </cell>
          <cell r="D647" t="str">
            <v>D20IMR1</v>
          </cell>
          <cell r="E647" t="str">
            <v xml:space="preserve">APTIS </v>
          </cell>
          <cell r="F647" t="str">
            <v>B1</v>
          </cell>
          <cell r="G647" t="str">
            <v>10/06/2024</v>
          </cell>
          <cell r="H647"/>
          <cell r="I647"/>
          <cell r="J647"/>
          <cell r="K647" t="str">
            <v>01/08/2026</v>
          </cell>
          <cell r="L647" t="str">
            <v>Đợt thu hs T07/2024</v>
          </cell>
        </row>
        <row r="648">
          <cell r="B648" t="str">
            <v>B20DCKT100</v>
          </cell>
          <cell r="C648" t="str">
            <v>Nguyễn Thị Thùy Linh</v>
          </cell>
          <cell r="D648" t="str">
            <v>D20CQKT04-B</v>
          </cell>
          <cell r="E648" t="str">
            <v xml:space="preserve">APTIS </v>
          </cell>
          <cell r="F648" t="str">
            <v>B1</v>
          </cell>
          <cell r="G648" t="str">
            <v>08/07/2024</v>
          </cell>
          <cell r="H648"/>
          <cell r="I648"/>
          <cell r="J648"/>
          <cell r="K648" t="str">
            <v>01/08/2026</v>
          </cell>
          <cell r="L648" t="str">
            <v>Đợt thu hs T07/2024</v>
          </cell>
        </row>
        <row r="649">
          <cell r="B649" t="str">
            <v>B20DCMR172</v>
          </cell>
          <cell r="C649" t="str">
            <v>Tô Thị Quỳnh</v>
          </cell>
          <cell r="D649" t="str">
            <v>D20IMR2</v>
          </cell>
          <cell r="E649" t="str">
            <v xml:space="preserve">APTIS </v>
          </cell>
          <cell r="F649" t="str">
            <v>B1</v>
          </cell>
          <cell r="G649" t="str">
            <v>15/07/2024</v>
          </cell>
          <cell r="H649"/>
          <cell r="I649"/>
          <cell r="J649"/>
          <cell r="K649" t="str">
            <v>01/08/2026</v>
          </cell>
          <cell r="L649" t="str">
            <v>Đợt thu hs T07/2024</v>
          </cell>
        </row>
        <row r="650">
          <cell r="B650" t="str">
            <v>B20DCMR104</v>
          </cell>
          <cell r="C650" t="str">
            <v>Doãn Thị Lan</v>
          </cell>
          <cell r="D650" t="str">
            <v>D20IMR2</v>
          </cell>
          <cell r="E650" t="str">
            <v xml:space="preserve">APTIS </v>
          </cell>
          <cell r="F650" t="str">
            <v>B1</v>
          </cell>
          <cell r="G650" t="str">
            <v>15/07/2024</v>
          </cell>
          <cell r="H650"/>
          <cell r="I650"/>
          <cell r="J650"/>
          <cell r="K650" t="str">
            <v>01/08/2026</v>
          </cell>
          <cell r="L650" t="str">
            <v>Đợt thu hs T07/2024</v>
          </cell>
        </row>
        <row r="651">
          <cell r="B651" t="str">
            <v>B20DCAT049</v>
          </cell>
          <cell r="C651" t="str">
            <v>Phạm Tuấn Đức</v>
          </cell>
          <cell r="D651" t="str">
            <v>D20CQAT01-B</v>
          </cell>
          <cell r="E651" t="str">
            <v>APTIS</v>
          </cell>
          <cell r="F651" t="str">
            <v>B1</v>
          </cell>
          <cell r="G651">
            <v>45410</v>
          </cell>
          <cell r="H651" t="str">
            <v>British Council</v>
          </cell>
          <cell r="I651"/>
          <cell r="J651"/>
          <cell r="K651" t="str">
            <v>20/09/2026</v>
          </cell>
          <cell r="L651" t="str">
            <v>Đợt thu hs T09/2024</v>
          </cell>
        </row>
        <row r="652">
          <cell r="B652" t="str">
            <v>B20DCAT115</v>
          </cell>
          <cell r="C652" t="str">
            <v>Nguyễn Văn Luân</v>
          </cell>
          <cell r="D652" t="str">
            <v>D20CQAT03-B</v>
          </cell>
          <cell r="E652" t="str">
            <v>APTIS</v>
          </cell>
          <cell r="F652" t="str">
            <v>B2</v>
          </cell>
          <cell r="G652">
            <v>45509</v>
          </cell>
          <cell r="H652" t="str">
            <v>British Council</v>
          </cell>
          <cell r="I652"/>
          <cell r="J652"/>
          <cell r="K652" t="str">
            <v>20/09/2026</v>
          </cell>
          <cell r="L652" t="str">
            <v>Đợt thu hs T09/2024</v>
          </cell>
        </row>
        <row r="653">
          <cell r="B653" t="str">
            <v>B20DCCN162</v>
          </cell>
          <cell r="C653" t="str">
            <v>Nguyễn Tùng Dương</v>
          </cell>
          <cell r="D653" t="str">
            <v>D20CNPM3</v>
          </cell>
          <cell r="E653" t="str">
            <v>APTIS</v>
          </cell>
          <cell r="F653" t="str">
            <v>B1</v>
          </cell>
          <cell r="G653">
            <v>45502</v>
          </cell>
          <cell r="H653" t="str">
            <v>British Council</v>
          </cell>
          <cell r="I653"/>
          <cell r="J653"/>
          <cell r="K653" t="str">
            <v>20/09/2026</v>
          </cell>
          <cell r="L653" t="str">
            <v>Đợt thu hs T09/2024</v>
          </cell>
        </row>
        <row r="654">
          <cell r="B654" t="str">
            <v>B20DCCN200</v>
          </cell>
          <cell r="C654" t="str">
            <v>Phan Anh Đức</v>
          </cell>
          <cell r="D654" t="str">
            <v>D20HTTT6</v>
          </cell>
          <cell r="E654" t="str">
            <v>APTIS</v>
          </cell>
          <cell r="F654" t="str">
            <v>B1</v>
          </cell>
          <cell r="G654">
            <v>45467</v>
          </cell>
          <cell r="H654" t="str">
            <v>British Council</v>
          </cell>
          <cell r="I654"/>
          <cell r="J654"/>
          <cell r="K654" t="str">
            <v>20/09/2026</v>
          </cell>
          <cell r="L654" t="str">
            <v>Đợt thu hs T09/2024</v>
          </cell>
        </row>
        <row r="655">
          <cell r="B655" t="str">
            <v>B20DCCN202</v>
          </cell>
          <cell r="C655" t="str">
            <v>Vũ Minh Đức</v>
          </cell>
          <cell r="D655" t="str">
            <v>D20HTTT2</v>
          </cell>
          <cell r="E655" t="str">
            <v>APTIS</v>
          </cell>
          <cell r="F655" t="str">
            <v>B1</v>
          </cell>
          <cell r="G655">
            <v>45376</v>
          </cell>
          <cell r="H655" t="str">
            <v>British Council</v>
          </cell>
          <cell r="I655"/>
          <cell r="J655"/>
          <cell r="K655" t="str">
            <v>20/09/2026</v>
          </cell>
          <cell r="L655" t="str">
            <v>Đợt thu hs T09/2024</v>
          </cell>
        </row>
        <row r="656">
          <cell r="B656" t="str">
            <v>B20DCCN214</v>
          </cell>
          <cell r="C656" t="str">
            <v>Nguyễn Sơn Hà</v>
          </cell>
          <cell r="D656" t="str">
            <v>D20CNPM5</v>
          </cell>
          <cell r="E656" t="str">
            <v>APTIS</v>
          </cell>
          <cell r="F656" t="str">
            <v>B1</v>
          </cell>
          <cell r="G656">
            <v>45488</v>
          </cell>
          <cell r="H656" t="str">
            <v>British Council</v>
          </cell>
          <cell r="I656"/>
          <cell r="J656"/>
          <cell r="K656" t="str">
            <v>20/09/2026</v>
          </cell>
          <cell r="L656" t="str">
            <v>Đợt thu hs T09/2024</v>
          </cell>
        </row>
        <row r="657">
          <cell r="B657" t="str">
            <v>B20DCCN233</v>
          </cell>
          <cell r="C657" t="str">
            <v>Đỗ Đức Hậu</v>
          </cell>
          <cell r="D657" t="str">
            <v>D20CNPM3</v>
          </cell>
          <cell r="E657" t="str">
            <v>APTIS</v>
          </cell>
          <cell r="F657" t="str">
            <v>B1</v>
          </cell>
          <cell r="G657">
            <v>45496</v>
          </cell>
          <cell r="H657" t="str">
            <v>British Council</v>
          </cell>
          <cell r="I657"/>
          <cell r="J657"/>
          <cell r="K657" t="str">
            <v>20/09/2026</v>
          </cell>
          <cell r="L657" t="str">
            <v>Đợt thu hs T09/2024</v>
          </cell>
        </row>
        <row r="658">
          <cell r="B658" t="str">
            <v>B20DCCN342</v>
          </cell>
          <cell r="C658" t="str">
            <v>Nguyễn Thành Hưng</v>
          </cell>
          <cell r="D658" t="str">
            <v>D20CNPM3</v>
          </cell>
          <cell r="E658" t="str">
            <v>APTIS</v>
          </cell>
          <cell r="F658" t="str">
            <v>B1</v>
          </cell>
          <cell r="G658">
            <v>45488</v>
          </cell>
          <cell r="H658" t="str">
            <v>British Council</v>
          </cell>
          <cell r="I658"/>
          <cell r="J658"/>
          <cell r="K658" t="str">
            <v>20/09/2026</v>
          </cell>
          <cell r="L658" t="str">
            <v>Đợt thu hs T09/2024</v>
          </cell>
        </row>
        <row r="659">
          <cell r="B659" t="str">
            <v>B20DCCN360</v>
          </cell>
          <cell r="C659" t="str">
            <v>Phùng Đức Kiên</v>
          </cell>
          <cell r="D659" t="str">
            <v>D20CNPM6</v>
          </cell>
          <cell r="E659" t="str">
            <v>APTIS</v>
          </cell>
          <cell r="F659" t="str">
            <v>B2</v>
          </cell>
          <cell r="G659">
            <v>45480</v>
          </cell>
          <cell r="H659" t="str">
            <v>British Council</v>
          </cell>
          <cell r="I659"/>
          <cell r="J659"/>
          <cell r="K659" t="str">
            <v>20/09/2026</v>
          </cell>
          <cell r="L659" t="str">
            <v>Đợt thu hs T09/2024</v>
          </cell>
        </row>
        <row r="660">
          <cell r="B660" t="str">
            <v>B20DCCN366</v>
          </cell>
          <cell r="C660" t="str">
            <v>Nguyễn Quang Khải</v>
          </cell>
          <cell r="D660" t="str">
            <v>D20CNPM3</v>
          </cell>
          <cell r="E660" t="str">
            <v>APTIS</v>
          </cell>
          <cell r="F660" t="str">
            <v>B1</v>
          </cell>
          <cell r="G660">
            <v>45502</v>
          </cell>
          <cell r="H660" t="str">
            <v>British Council</v>
          </cell>
          <cell r="I660"/>
          <cell r="J660"/>
          <cell r="K660" t="str">
            <v>20/09/2026</v>
          </cell>
          <cell r="L660" t="str">
            <v>Đợt thu hs T09/2024</v>
          </cell>
        </row>
        <row r="661">
          <cell r="B661" t="str">
            <v>B20DCCN414</v>
          </cell>
          <cell r="C661" t="str">
            <v>Trần Đình Lương</v>
          </cell>
          <cell r="D661" t="str">
            <v>D20CNPM3</v>
          </cell>
          <cell r="E661" t="str">
            <v>APTIS</v>
          </cell>
          <cell r="F661" t="str">
            <v>B2</v>
          </cell>
          <cell r="G661">
            <v>45502</v>
          </cell>
          <cell r="H661" t="str">
            <v>British Council</v>
          </cell>
          <cell r="I661"/>
          <cell r="J661"/>
          <cell r="K661" t="str">
            <v>20/09/2026</v>
          </cell>
          <cell r="L661" t="str">
            <v>Đợt thu hs T09/2024</v>
          </cell>
        </row>
        <row r="662">
          <cell r="B662" t="str">
            <v>B20DCCN534</v>
          </cell>
          <cell r="C662" t="str">
            <v>Nguyễn Ngọc Quang</v>
          </cell>
          <cell r="D662" t="str">
            <v>D20CNPM3</v>
          </cell>
          <cell r="E662" t="str">
            <v>APTIS</v>
          </cell>
          <cell r="F662" t="str">
            <v>B2</v>
          </cell>
          <cell r="G662">
            <v>45502</v>
          </cell>
          <cell r="H662" t="str">
            <v>British Council</v>
          </cell>
          <cell r="I662"/>
          <cell r="J662"/>
          <cell r="K662" t="str">
            <v>20/09/2026</v>
          </cell>
          <cell r="L662" t="str">
            <v>Đợt thu hs T09/2024</v>
          </cell>
        </row>
        <row r="663">
          <cell r="B663" t="str">
            <v>B20DCCN498</v>
          </cell>
          <cell r="C663" t="str">
            <v>Tạ Văn Phong</v>
          </cell>
          <cell r="D663" t="str">
            <v>D20HTTT2</v>
          </cell>
          <cell r="E663" t="str">
            <v>APTIS</v>
          </cell>
          <cell r="F663" t="str">
            <v>B1</v>
          </cell>
          <cell r="G663">
            <v>45376</v>
          </cell>
          <cell r="H663" t="str">
            <v>British Council</v>
          </cell>
          <cell r="I663"/>
          <cell r="J663"/>
          <cell r="K663" t="str">
            <v>20/09/2026</v>
          </cell>
          <cell r="L663" t="str">
            <v>Đợt thu hs T09/2024</v>
          </cell>
        </row>
        <row r="664">
          <cell r="B664" t="str">
            <v>B20DCCN508</v>
          </cell>
          <cell r="C664" t="str">
            <v>Hoàng Minh Phúc</v>
          </cell>
          <cell r="D664" t="str">
            <v>D20HTTT5</v>
          </cell>
          <cell r="E664" t="str">
            <v>APTIS</v>
          </cell>
          <cell r="F664" t="str">
            <v>B1</v>
          </cell>
          <cell r="G664">
            <v>45502</v>
          </cell>
          <cell r="H664" t="str">
            <v>British Council</v>
          </cell>
          <cell r="I664"/>
          <cell r="J664"/>
          <cell r="K664" t="str">
            <v>20/09/2026</v>
          </cell>
          <cell r="L664" t="str">
            <v>Đợt thu hs T09/2024</v>
          </cell>
        </row>
        <row r="665">
          <cell r="B665" t="str">
            <v>B20DCCN584</v>
          </cell>
          <cell r="C665" t="str">
            <v>Trịnh Bá Ngọc Sơn</v>
          </cell>
          <cell r="D665" t="str">
            <v>D20CQCN08-B</v>
          </cell>
          <cell r="E665" t="str">
            <v>APTIS</v>
          </cell>
          <cell r="F665" t="str">
            <v>B1</v>
          </cell>
          <cell r="G665">
            <v>45494</v>
          </cell>
          <cell r="H665" t="str">
            <v>British Council</v>
          </cell>
          <cell r="I665"/>
          <cell r="J665"/>
          <cell r="K665" t="str">
            <v>20/09/2026</v>
          </cell>
          <cell r="L665" t="str">
            <v>Đợt thu hs T09/2024</v>
          </cell>
        </row>
        <row r="666">
          <cell r="B666" t="str">
            <v>B20DCCN625</v>
          </cell>
          <cell r="C666" t="str">
            <v>Nguyễn Duy Tùng</v>
          </cell>
          <cell r="D666" t="str">
            <v>D20CNPM1</v>
          </cell>
          <cell r="E666" t="str">
            <v>APTIS</v>
          </cell>
          <cell r="F666" t="str">
            <v>B2</v>
          </cell>
          <cell r="G666">
            <v>45496</v>
          </cell>
          <cell r="H666" t="str">
            <v>British Council</v>
          </cell>
          <cell r="I666"/>
          <cell r="J666"/>
          <cell r="K666" t="str">
            <v>20/09/2026</v>
          </cell>
          <cell r="L666" t="str">
            <v>Đợt thu hs T09/2024</v>
          </cell>
        </row>
        <row r="667">
          <cell r="B667" t="str">
            <v>B20DCCN634</v>
          </cell>
          <cell r="C667" t="str">
            <v>Phạm Văn Thạch</v>
          </cell>
          <cell r="D667" t="str">
            <v>D20CNPM5</v>
          </cell>
          <cell r="E667" t="str">
            <v>APTIS</v>
          </cell>
          <cell r="F667" t="str">
            <v>B1</v>
          </cell>
          <cell r="G667">
            <v>45488</v>
          </cell>
          <cell r="H667" t="str">
            <v>British Council</v>
          </cell>
          <cell r="I667"/>
          <cell r="J667"/>
          <cell r="K667" t="str">
            <v>20/09/2026</v>
          </cell>
          <cell r="L667" t="str">
            <v>Đợt thu hs T09/2024</v>
          </cell>
        </row>
        <row r="668">
          <cell r="B668" t="str">
            <v>B20DCCN657</v>
          </cell>
          <cell r="C668" t="str">
            <v>Trần Thị Thắm</v>
          </cell>
          <cell r="D668" t="str">
            <v>D20CNPM5</v>
          </cell>
          <cell r="E668" t="str">
            <v>APTIS</v>
          </cell>
          <cell r="F668" t="str">
            <v>B1</v>
          </cell>
          <cell r="G668">
            <v>45502</v>
          </cell>
          <cell r="H668" t="str">
            <v>British Council</v>
          </cell>
          <cell r="I668"/>
          <cell r="J668"/>
          <cell r="K668" t="str">
            <v>20/09/2026</v>
          </cell>
          <cell r="L668" t="str">
            <v>Đợt thu hs T09/2024</v>
          </cell>
        </row>
        <row r="669">
          <cell r="B669" t="str">
            <v>B20DCCN670</v>
          </cell>
          <cell r="C669" t="str">
            <v>Lương Văn Thiết</v>
          </cell>
          <cell r="D669" t="str">
            <v>D20CNPM5</v>
          </cell>
          <cell r="E669" t="str">
            <v>APTIS</v>
          </cell>
          <cell r="F669" t="str">
            <v>B1</v>
          </cell>
          <cell r="G669">
            <v>45488</v>
          </cell>
          <cell r="H669" t="str">
            <v>British Council</v>
          </cell>
          <cell r="I669"/>
          <cell r="J669"/>
          <cell r="K669" t="str">
            <v>20/09/2026</v>
          </cell>
          <cell r="L669" t="str">
            <v>Đợt thu hs T09/2024</v>
          </cell>
        </row>
        <row r="670">
          <cell r="B670" t="str">
            <v>B20DCCN694</v>
          </cell>
          <cell r="C670" t="str">
            <v>Phan Thanh Trúc</v>
          </cell>
          <cell r="D670" t="str">
            <v>D20CNPM5</v>
          </cell>
          <cell r="E670" t="str">
            <v>APTIS</v>
          </cell>
          <cell r="F670" t="str">
            <v>B1</v>
          </cell>
          <cell r="G670">
            <v>45488</v>
          </cell>
          <cell r="H670" t="str">
            <v>British Council</v>
          </cell>
          <cell r="I670"/>
          <cell r="J670"/>
          <cell r="K670" t="str">
            <v>20/09/2026</v>
          </cell>
          <cell r="L670" t="str">
            <v>Đợt thu hs T09/2024</v>
          </cell>
        </row>
        <row r="671">
          <cell r="B671" t="str">
            <v>B20DCCN716</v>
          </cell>
          <cell r="C671" t="str">
            <v>Vương Thị Uyên</v>
          </cell>
          <cell r="D671" t="str">
            <v>D20HTTT3</v>
          </cell>
          <cell r="E671" t="str">
            <v>APTIS</v>
          </cell>
          <cell r="F671" t="str">
            <v>B1</v>
          </cell>
          <cell r="G671">
            <v>45508</v>
          </cell>
          <cell r="H671" t="str">
            <v>British Council</v>
          </cell>
          <cell r="I671"/>
          <cell r="J671"/>
          <cell r="K671" t="str">
            <v>20/09/2026</v>
          </cell>
          <cell r="L671" t="str">
            <v>Đợt thu hs T09/2024</v>
          </cell>
        </row>
        <row r="672">
          <cell r="B672" t="str">
            <v>B20DCDT048</v>
          </cell>
          <cell r="C672" t="str">
            <v>Nguyễn Văn Đạt</v>
          </cell>
          <cell r="D672" t="str">
            <v>D20XLTH</v>
          </cell>
          <cell r="E672" t="str">
            <v>APTIS</v>
          </cell>
          <cell r="F672" t="str">
            <v>B2</v>
          </cell>
          <cell r="G672">
            <v>45495</v>
          </cell>
          <cell r="H672" t="str">
            <v>British Council</v>
          </cell>
          <cell r="I672"/>
          <cell r="J672"/>
          <cell r="K672" t="str">
            <v>20/09/2026</v>
          </cell>
          <cell r="L672" t="str">
            <v>Đợt thu hs T09/2024</v>
          </cell>
        </row>
        <row r="673">
          <cell r="B673" t="str">
            <v>B20DCDT064</v>
          </cell>
          <cell r="C673" t="str">
            <v>Tạ Hồng Hải</v>
          </cell>
          <cell r="D673" t="str">
            <v>D20XLTH</v>
          </cell>
          <cell r="E673" t="str">
            <v>APTIS</v>
          </cell>
          <cell r="F673" t="str">
            <v>B1</v>
          </cell>
          <cell r="G673">
            <v>45495</v>
          </cell>
          <cell r="H673" t="str">
            <v>British Council</v>
          </cell>
          <cell r="I673"/>
          <cell r="J673"/>
          <cell r="K673" t="str">
            <v>20/09/2026</v>
          </cell>
          <cell r="L673" t="str">
            <v>Đợt thu hs T09/2024</v>
          </cell>
        </row>
        <row r="674">
          <cell r="B674" t="str">
            <v>B20DCDT108</v>
          </cell>
          <cell r="C674" t="str">
            <v>Đặng Ngọc Khánh</v>
          </cell>
          <cell r="D674" t="str">
            <v>D20XLTH</v>
          </cell>
          <cell r="E674" t="str">
            <v>APTIS</v>
          </cell>
          <cell r="F674" t="str">
            <v>B1</v>
          </cell>
          <cell r="G674">
            <v>45495</v>
          </cell>
          <cell r="H674" t="str">
            <v>British Council</v>
          </cell>
          <cell r="I674"/>
          <cell r="J674"/>
          <cell r="K674" t="str">
            <v>20/09/2026</v>
          </cell>
          <cell r="L674" t="str">
            <v>Đợt thu hs T09/2024</v>
          </cell>
        </row>
        <row r="675">
          <cell r="B675" t="str">
            <v>B20DCDT131</v>
          </cell>
          <cell r="C675" t="str">
            <v>Tô Văn Mạnh</v>
          </cell>
          <cell r="D675" t="str">
            <v>D20DTMT2</v>
          </cell>
          <cell r="E675" t="str">
            <v>APTIS</v>
          </cell>
          <cell r="F675" t="str">
            <v>B1</v>
          </cell>
          <cell r="G675">
            <v>45494</v>
          </cell>
          <cell r="H675" t="str">
            <v>British Council</v>
          </cell>
          <cell r="I675"/>
          <cell r="J675"/>
          <cell r="K675" t="str">
            <v>20/09/2026</v>
          </cell>
          <cell r="L675" t="str">
            <v>Đợt thu hs T09/2024</v>
          </cell>
        </row>
        <row r="676">
          <cell r="B676" t="str">
            <v>B20DCDT133</v>
          </cell>
          <cell r="C676" t="str">
            <v>Vũ Duy Mạnh</v>
          </cell>
          <cell r="D676" t="str">
            <v>D20DTMT1</v>
          </cell>
          <cell r="E676" t="str">
            <v>APTIS</v>
          </cell>
          <cell r="F676" t="str">
            <v>B1</v>
          </cell>
          <cell r="G676">
            <v>45495</v>
          </cell>
          <cell r="H676" t="str">
            <v>British Council</v>
          </cell>
          <cell r="I676"/>
          <cell r="J676"/>
          <cell r="K676" t="str">
            <v>20/09/2026</v>
          </cell>
          <cell r="L676" t="str">
            <v>Đợt thu hs T09/2024</v>
          </cell>
        </row>
        <row r="677">
          <cell r="B677" t="str">
            <v>B20DCDT134</v>
          </cell>
          <cell r="C677" t="str">
            <v>Đoàn Công Minh</v>
          </cell>
          <cell r="D677" t="str">
            <v>D20XLTH</v>
          </cell>
          <cell r="E677" t="str">
            <v>APTIS</v>
          </cell>
          <cell r="F677" t="str">
            <v>B2</v>
          </cell>
          <cell r="G677">
            <v>45473</v>
          </cell>
          <cell r="H677" t="str">
            <v>British Council</v>
          </cell>
          <cell r="I677"/>
          <cell r="J677"/>
          <cell r="K677" t="str">
            <v>20/09/2026</v>
          </cell>
          <cell r="L677" t="str">
            <v>Đợt thu hs T09/2024</v>
          </cell>
        </row>
        <row r="678">
          <cell r="B678" t="str">
            <v>B20DCDT165</v>
          </cell>
          <cell r="C678" t="str">
            <v>Đàm Minh Quân</v>
          </cell>
          <cell r="D678" t="str">
            <v>D20DTMT1</v>
          </cell>
          <cell r="E678" t="str">
            <v>APTIS</v>
          </cell>
          <cell r="F678" t="str">
            <v>B1</v>
          </cell>
          <cell r="G678">
            <v>45473</v>
          </cell>
          <cell r="H678" t="str">
            <v>British Council</v>
          </cell>
          <cell r="I678"/>
          <cell r="J678"/>
          <cell r="K678" t="str">
            <v>20/09/2026</v>
          </cell>
          <cell r="L678" t="str">
            <v>Đợt thu hs T09/2024</v>
          </cell>
        </row>
        <row r="679">
          <cell r="B679" t="str">
            <v>B20DCDT186</v>
          </cell>
          <cell r="C679" t="str">
            <v>Lê Minh Tú</v>
          </cell>
          <cell r="D679" t="str">
            <v>D20CQDT02-B</v>
          </cell>
          <cell r="E679" t="str">
            <v>APTIS</v>
          </cell>
          <cell r="F679" t="str">
            <v>B1</v>
          </cell>
          <cell r="G679">
            <v>45473</v>
          </cell>
          <cell r="H679" t="str">
            <v>British Council</v>
          </cell>
          <cell r="I679"/>
          <cell r="J679"/>
          <cell r="K679" t="str">
            <v>20/09/2026</v>
          </cell>
          <cell r="L679" t="str">
            <v>Đợt thu hs T09/2024</v>
          </cell>
        </row>
        <row r="680">
          <cell r="B680" t="str">
            <v>B20DCDT196</v>
          </cell>
          <cell r="C680" t="str">
            <v>Phạm Tuyên</v>
          </cell>
          <cell r="D680" t="str">
            <v>D20DTMT2</v>
          </cell>
          <cell r="E680" t="str">
            <v>APTIS</v>
          </cell>
          <cell r="F680" t="str">
            <v>B1</v>
          </cell>
          <cell r="G680">
            <v>45487</v>
          </cell>
          <cell r="H680" t="str">
            <v>British Council</v>
          </cell>
          <cell r="I680"/>
          <cell r="J680"/>
          <cell r="K680" t="str">
            <v>20/09/2026</v>
          </cell>
          <cell r="L680" t="str">
            <v>Đợt thu hs T09/2024</v>
          </cell>
        </row>
        <row r="681">
          <cell r="B681" t="str">
            <v>B20DCDT205</v>
          </cell>
          <cell r="C681" t="str">
            <v>Nguyễn Đức Thắng</v>
          </cell>
          <cell r="D681" t="str">
            <v>D20CQDT01-B</v>
          </cell>
          <cell r="E681" t="str">
            <v>APTIS</v>
          </cell>
          <cell r="F681" t="str">
            <v>B1</v>
          </cell>
          <cell r="G681">
            <v>45473</v>
          </cell>
          <cell r="H681" t="str">
            <v>British Council</v>
          </cell>
          <cell r="I681"/>
          <cell r="J681"/>
          <cell r="K681" t="str">
            <v>20/09/2026</v>
          </cell>
          <cell r="L681" t="str">
            <v>Đợt thu hs T09/2024</v>
          </cell>
        </row>
        <row r="682">
          <cell r="B682" t="str">
            <v>B20DCDT213</v>
          </cell>
          <cell r="C682" t="str">
            <v>Nguyễn Năng Trà</v>
          </cell>
          <cell r="D682" t="str">
            <v>D20CQDT01-B</v>
          </cell>
          <cell r="E682" t="str">
            <v>APTIS</v>
          </cell>
          <cell r="F682" t="str">
            <v>B1</v>
          </cell>
          <cell r="G682">
            <v>45376</v>
          </cell>
          <cell r="H682" t="str">
            <v>British Council</v>
          </cell>
          <cell r="I682"/>
          <cell r="J682"/>
          <cell r="K682" t="str">
            <v>20/09/2026</v>
          </cell>
          <cell r="L682" t="str">
            <v>Đợt thu hs T09/2024</v>
          </cell>
        </row>
        <row r="683">
          <cell r="B683" t="str">
            <v>B20DCDT217</v>
          </cell>
          <cell r="C683" t="str">
            <v>Trần Quốc Trung</v>
          </cell>
          <cell r="D683" t="str">
            <v>D20XLTH</v>
          </cell>
          <cell r="E683" t="str">
            <v>APTIS</v>
          </cell>
          <cell r="F683" t="str">
            <v>B2</v>
          </cell>
          <cell r="G683">
            <v>45376</v>
          </cell>
          <cell r="H683" t="str">
            <v>British Council</v>
          </cell>
          <cell r="I683"/>
          <cell r="J683"/>
          <cell r="K683" t="str">
            <v>20/09/2026</v>
          </cell>
          <cell r="L683" t="str">
            <v>Đợt thu hs T09/2024</v>
          </cell>
        </row>
        <row r="684">
          <cell r="B684" t="str">
            <v>B20DCDT220</v>
          </cell>
          <cell r="C684" t="str">
            <v>Nguyễn Hợp Trường</v>
          </cell>
          <cell r="D684" t="str">
            <v>D20DTMT2</v>
          </cell>
          <cell r="E684" t="str">
            <v>APTIS</v>
          </cell>
          <cell r="F684" t="str">
            <v>B1</v>
          </cell>
          <cell r="G684">
            <v>45487</v>
          </cell>
          <cell r="H684" t="str">
            <v>British Council</v>
          </cell>
          <cell r="I684"/>
          <cell r="J684"/>
          <cell r="K684" t="str">
            <v>20/09/2026</v>
          </cell>
          <cell r="L684" t="str">
            <v>Đợt thu hs T09/2024</v>
          </cell>
        </row>
        <row r="685">
          <cell r="B685" t="str">
            <v>B20DCDT229</v>
          </cell>
          <cell r="C685" t="str">
            <v>Đỗ Đức Vượng</v>
          </cell>
          <cell r="D685" t="str">
            <v>D20CQDT01-B</v>
          </cell>
          <cell r="E685" t="str">
            <v>APTIS</v>
          </cell>
          <cell r="F685" t="str">
            <v>B1</v>
          </cell>
          <cell r="G685">
            <v>45473</v>
          </cell>
          <cell r="H685" t="str">
            <v>British Council</v>
          </cell>
          <cell r="I685"/>
          <cell r="J685"/>
          <cell r="K685" t="str">
            <v>20/09/2026</v>
          </cell>
          <cell r="L685" t="str">
            <v>Đợt thu hs T09/2024</v>
          </cell>
        </row>
        <row r="686">
          <cell r="B686" t="str">
            <v>B20DCKT012</v>
          </cell>
          <cell r="C686" t="str">
            <v>Phạm Thị Vân Anh</v>
          </cell>
          <cell r="D686" t="str">
            <v>D20CQKT04-B</v>
          </cell>
          <cell r="E686" t="str">
            <v>APTIS</v>
          </cell>
          <cell r="F686" t="str">
            <v>B1</v>
          </cell>
          <cell r="G686">
            <v>45509</v>
          </cell>
          <cell r="H686" t="str">
            <v>British Council</v>
          </cell>
          <cell r="I686"/>
          <cell r="J686"/>
          <cell r="K686" t="str">
            <v>20/09/2026</v>
          </cell>
          <cell r="L686" t="str">
            <v>Đợt thu hs T09/2024</v>
          </cell>
        </row>
        <row r="687">
          <cell r="B687" t="str">
            <v>B20DCKT049</v>
          </cell>
          <cell r="C687" t="str">
            <v xml:space="preserve">Lưu Thị Hải </v>
          </cell>
          <cell r="D687" t="str">
            <v>D20CQKT01-B</v>
          </cell>
          <cell r="E687" t="str">
            <v>APTIS</v>
          </cell>
          <cell r="F687" t="str">
            <v>B2</v>
          </cell>
          <cell r="G687">
            <v>45497</v>
          </cell>
          <cell r="H687" t="str">
            <v>British Council</v>
          </cell>
          <cell r="I687"/>
          <cell r="J687"/>
          <cell r="K687" t="str">
            <v>20/09/2026</v>
          </cell>
          <cell r="L687" t="str">
            <v>Đợt thu hs T09/2024</v>
          </cell>
        </row>
        <row r="688">
          <cell r="B688" t="str">
            <v>B20DCKT057</v>
          </cell>
          <cell r="C688" t="str">
            <v>Vũ Thị Hậu</v>
          </cell>
          <cell r="D688" t="str">
            <v>D20CQKT01-B</v>
          </cell>
          <cell r="E688" t="str">
            <v>APTIS</v>
          </cell>
          <cell r="F688" t="str">
            <v>B1</v>
          </cell>
          <cell r="G688">
            <v>45319</v>
          </cell>
          <cell r="H688" t="str">
            <v>British Council</v>
          </cell>
          <cell r="I688"/>
          <cell r="J688"/>
          <cell r="K688" t="str">
            <v>20/09/2026</v>
          </cell>
          <cell r="L688" t="str">
            <v>Đợt thu hs T09/2024</v>
          </cell>
        </row>
        <row r="689">
          <cell r="B689" t="str">
            <v>B20DCKT064</v>
          </cell>
          <cell r="C689" t="str">
            <v>Nguyễn Thị Hoa</v>
          </cell>
          <cell r="D689" t="str">
            <v>D20CQKT04-B</v>
          </cell>
          <cell r="E689" t="str">
            <v>APTIS</v>
          </cell>
          <cell r="F689" t="str">
            <v>B1</v>
          </cell>
          <cell r="G689">
            <v>45506</v>
          </cell>
          <cell r="H689" t="str">
            <v>British Council</v>
          </cell>
          <cell r="I689"/>
          <cell r="J689"/>
          <cell r="K689" t="str">
            <v>20/09/2026</v>
          </cell>
          <cell r="L689" t="str">
            <v>Đợt thu hs T09/2024</v>
          </cell>
        </row>
        <row r="690">
          <cell r="B690" t="str">
            <v>B20DCKT076</v>
          </cell>
          <cell r="C690" t="str">
            <v>Đỗ Thị Khánh Huyền</v>
          </cell>
          <cell r="D690" t="str">
            <v>D20CQKT04-B</v>
          </cell>
          <cell r="E690" t="str">
            <v>APTIS</v>
          </cell>
          <cell r="F690" t="str">
            <v>B1</v>
          </cell>
          <cell r="G690">
            <v>45432</v>
          </cell>
          <cell r="H690" t="str">
            <v>British Council</v>
          </cell>
          <cell r="I690"/>
          <cell r="J690"/>
          <cell r="K690" t="str">
            <v>20/09/2026</v>
          </cell>
          <cell r="L690" t="str">
            <v>Đợt thu hs T09/2024</v>
          </cell>
        </row>
        <row r="691">
          <cell r="B691" t="str">
            <v>B20DCKT160</v>
          </cell>
          <cell r="C691" t="str">
            <v>Trần Thu Phượng</v>
          </cell>
          <cell r="D691" t="str">
            <v>D20CQKT04-B</v>
          </cell>
          <cell r="E691" t="str">
            <v>APTIS</v>
          </cell>
          <cell r="F691" t="str">
            <v>B1</v>
          </cell>
          <cell r="G691">
            <v>45513</v>
          </cell>
          <cell r="H691" t="str">
            <v>British Council</v>
          </cell>
          <cell r="I691"/>
          <cell r="J691"/>
          <cell r="K691" t="str">
            <v>20/09/2026</v>
          </cell>
          <cell r="L691" t="str">
            <v>Đợt thu hs T09/2024</v>
          </cell>
        </row>
        <row r="692">
          <cell r="B692" t="str">
            <v>B20DCKT204</v>
          </cell>
          <cell r="C692" t="str">
            <v>Nguyễn Thị Thu Thúy</v>
          </cell>
          <cell r="D692" t="str">
            <v>D20CQKT04-B</v>
          </cell>
          <cell r="E692" t="str">
            <v>APTIS</v>
          </cell>
          <cell r="F692" t="str">
            <v>B2</v>
          </cell>
          <cell r="G692">
            <v>45496</v>
          </cell>
          <cell r="H692" t="str">
            <v>British Council</v>
          </cell>
          <cell r="I692"/>
          <cell r="J692"/>
          <cell r="K692" t="str">
            <v>20/09/2026</v>
          </cell>
          <cell r="L692" t="str">
            <v>Đợt thu hs T09/2024</v>
          </cell>
        </row>
        <row r="693">
          <cell r="B693" t="str">
            <v>B20DCMR028</v>
          </cell>
          <cell r="C693" t="str">
            <v>Nguyễn Quỳnh Chang</v>
          </cell>
          <cell r="D693" t="str">
            <v>D20CQMR04-B</v>
          </cell>
          <cell r="E693" t="str">
            <v>APTIS</v>
          </cell>
          <cell r="F693" t="str">
            <v>B1</v>
          </cell>
          <cell r="G693">
            <v>45507</v>
          </cell>
          <cell r="H693" t="str">
            <v>British Council</v>
          </cell>
          <cell r="I693"/>
          <cell r="J693"/>
          <cell r="K693" t="str">
            <v>20/09/2026</v>
          </cell>
          <cell r="L693" t="str">
            <v>Đợt thu hs T09/2024</v>
          </cell>
        </row>
        <row r="694">
          <cell r="B694" t="str">
            <v>B20DCMR076</v>
          </cell>
          <cell r="C694" t="str">
            <v>Nguyễn Văn Hoan</v>
          </cell>
          <cell r="D694" t="str">
            <v>D20CQMR04-B</v>
          </cell>
          <cell r="E694" t="str">
            <v>APTIS</v>
          </cell>
          <cell r="F694" t="str">
            <v>B1</v>
          </cell>
          <cell r="G694">
            <v>45493</v>
          </cell>
          <cell r="H694" t="str">
            <v>British Council</v>
          </cell>
          <cell r="I694"/>
          <cell r="J694"/>
          <cell r="K694" t="str">
            <v>20/09/2026</v>
          </cell>
          <cell r="L694" t="str">
            <v>Đợt thu hs T09/2024</v>
          </cell>
        </row>
        <row r="695">
          <cell r="B695" t="str">
            <v>B20DCMR091</v>
          </cell>
          <cell r="C695" t="str">
            <v>Đỗ Lan Hương</v>
          </cell>
          <cell r="D695" t="str">
            <v>D20CQMR03-B</v>
          </cell>
          <cell r="E695" t="str">
            <v>APTIS</v>
          </cell>
          <cell r="F695" t="str">
            <v>B1</v>
          </cell>
          <cell r="G695">
            <v>45508</v>
          </cell>
          <cell r="H695" t="str">
            <v>British Council</v>
          </cell>
          <cell r="I695"/>
          <cell r="J695"/>
          <cell r="K695" t="str">
            <v>20/09/2026</v>
          </cell>
          <cell r="L695" t="str">
            <v>Đợt thu hs T09/2024</v>
          </cell>
        </row>
        <row r="696">
          <cell r="B696" t="str">
            <v>B20DCMR147</v>
          </cell>
          <cell r="C696" t="str">
            <v>Ngô Thị Hồng Nhung</v>
          </cell>
          <cell r="D696" t="str">
            <v>D20CQMR03-B</v>
          </cell>
          <cell r="E696" t="str">
            <v>APTIS</v>
          </cell>
          <cell r="F696" t="str">
            <v>B1</v>
          </cell>
          <cell r="G696">
            <v>45504</v>
          </cell>
          <cell r="H696" t="str">
            <v>British Council</v>
          </cell>
          <cell r="I696"/>
          <cell r="J696"/>
          <cell r="K696" t="str">
            <v>20/09/2026</v>
          </cell>
          <cell r="L696" t="str">
            <v>Đợt thu hs T09/2024</v>
          </cell>
        </row>
        <row r="697">
          <cell r="B697" t="str">
            <v>B20DCMR148</v>
          </cell>
          <cell r="C697" t="str">
            <v>Nguyễn Hồng Nhung</v>
          </cell>
          <cell r="D697" t="str">
            <v>D20CQMR04-B</v>
          </cell>
          <cell r="E697" t="str">
            <v>APTIS</v>
          </cell>
          <cell r="F697" t="str">
            <v>B1</v>
          </cell>
          <cell r="G697">
            <v>45481</v>
          </cell>
          <cell r="H697" t="str">
            <v>British Council</v>
          </cell>
          <cell r="I697"/>
          <cell r="J697"/>
          <cell r="K697" t="str">
            <v>20/09/2026</v>
          </cell>
          <cell r="L697" t="str">
            <v>Đợt thu hs T09/2024</v>
          </cell>
        </row>
        <row r="698">
          <cell r="B698" t="str">
            <v>B20DCMR196</v>
          </cell>
          <cell r="C698" t="str">
            <v>Nguyễn Thị Thương</v>
          </cell>
          <cell r="D698" t="str">
            <v>D20CQMR04-B</v>
          </cell>
          <cell r="E698" t="str">
            <v>APTIS</v>
          </cell>
          <cell r="F698" t="str">
            <v>B1</v>
          </cell>
          <cell r="G698">
            <v>45481</v>
          </cell>
          <cell r="H698" t="str">
            <v>British Council</v>
          </cell>
          <cell r="I698"/>
          <cell r="J698"/>
          <cell r="K698" t="str">
            <v>20/09/2026</v>
          </cell>
          <cell r="L698" t="str">
            <v>Đợt thu hs T09/2024</v>
          </cell>
        </row>
        <row r="699">
          <cell r="B699" t="str">
            <v>B20DCMR198</v>
          </cell>
          <cell r="C699" t="str">
            <v>Nguyễn Kiều Trang</v>
          </cell>
          <cell r="D699" t="str">
            <v>D20IMR01</v>
          </cell>
          <cell r="E699" t="str">
            <v>APTIS</v>
          </cell>
          <cell r="F699" t="str">
            <v>B1</v>
          </cell>
          <cell r="G699">
            <v>45494</v>
          </cell>
          <cell r="H699" t="str">
            <v>British Council</v>
          </cell>
          <cell r="I699"/>
          <cell r="J699"/>
          <cell r="K699" t="str">
            <v>20/09/2026</v>
          </cell>
          <cell r="L699" t="str">
            <v>Đợt thu hs T09/2024</v>
          </cell>
        </row>
        <row r="700">
          <cell r="B700" t="str">
            <v>B20DCMR187</v>
          </cell>
          <cell r="C700" t="str">
            <v>Nguyễn Thị Thanh Thảo</v>
          </cell>
          <cell r="D700" t="str">
            <v>D20IMR02</v>
          </cell>
          <cell r="E700" t="str">
            <v>APTIS</v>
          </cell>
          <cell r="F700" t="str">
            <v>B1</v>
          </cell>
          <cell r="G700">
            <v>45507</v>
          </cell>
          <cell r="H700" t="str">
            <v>British Council</v>
          </cell>
          <cell r="I700"/>
          <cell r="J700"/>
          <cell r="K700" t="str">
            <v>20/09/2026</v>
          </cell>
          <cell r="L700" t="str">
            <v>Đợt thu hs T09/2024</v>
          </cell>
        </row>
        <row r="701">
          <cell r="B701" t="str">
            <v>B20DCMR201</v>
          </cell>
          <cell r="C701" t="str">
            <v>Nguyễn Thị Trang</v>
          </cell>
          <cell r="D701" t="str">
            <v>D20PMR</v>
          </cell>
          <cell r="E701" t="str">
            <v>APTIS</v>
          </cell>
          <cell r="F701" t="str">
            <v>B2</v>
          </cell>
          <cell r="G701">
            <v>45503</v>
          </cell>
          <cell r="H701" t="str">
            <v>British Council</v>
          </cell>
          <cell r="I701"/>
          <cell r="J701"/>
          <cell r="K701" t="str">
            <v>20/09/2026</v>
          </cell>
          <cell r="L701" t="str">
            <v>Đợt thu hs T09/2024</v>
          </cell>
        </row>
        <row r="702">
          <cell r="B702" t="str">
            <v>B20DCMR205</v>
          </cell>
          <cell r="C702" t="str">
            <v>Nguyễn Hùng Tráng</v>
          </cell>
          <cell r="D702" t="str">
            <v>D20PMR</v>
          </cell>
          <cell r="E702" t="str">
            <v>APTIS</v>
          </cell>
          <cell r="F702" t="str">
            <v>B1</v>
          </cell>
          <cell r="G702">
            <v>45487</v>
          </cell>
          <cell r="H702" t="str">
            <v>British Council</v>
          </cell>
          <cell r="I702"/>
          <cell r="J702"/>
          <cell r="K702" t="str">
            <v>20/09/2026</v>
          </cell>
          <cell r="L702" t="str">
            <v>Đợt thu hs T09/2024</v>
          </cell>
        </row>
        <row r="703">
          <cell r="B703" t="str">
            <v>B20DCQT108</v>
          </cell>
          <cell r="C703" t="str">
            <v>Lê Minh Ngọc</v>
          </cell>
          <cell r="D703" t="str">
            <v>D20CQQT04-B</v>
          </cell>
          <cell r="E703" t="str">
            <v>APTIS</v>
          </cell>
          <cell r="F703" t="str">
            <v>B2</v>
          </cell>
          <cell r="G703">
            <v>45488</v>
          </cell>
          <cell r="H703" t="str">
            <v>British Council</v>
          </cell>
          <cell r="I703"/>
          <cell r="J703"/>
          <cell r="K703" t="str">
            <v>20/09/2026</v>
          </cell>
          <cell r="L703" t="str">
            <v>Đợt thu hs T09/2024</v>
          </cell>
        </row>
        <row r="704">
          <cell r="B704" t="str">
            <v>B20DCQT162</v>
          </cell>
          <cell r="C704" t="str">
            <v>Nguyễn Xuân Trường</v>
          </cell>
          <cell r="D704" t="str">
            <v xml:space="preserve">D20CQQT02-B </v>
          </cell>
          <cell r="E704" t="str">
            <v>APTIS</v>
          </cell>
          <cell r="F704" t="str">
            <v>B1</v>
          </cell>
          <cell r="G704">
            <v>45489</v>
          </cell>
          <cell r="H704" t="str">
            <v>British Council</v>
          </cell>
          <cell r="I704"/>
          <cell r="J704"/>
          <cell r="K704" t="str">
            <v>20/09/2026</v>
          </cell>
          <cell r="L704" t="str">
            <v>Đợt thu hs T09/2024</v>
          </cell>
        </row>
        <row r="705">
          <cell r="B705" t="str">
            <v>B20DCTM020</v>
          </cell>
          <cell r="C705" t="str">
            <v>Bùi Hải Đông</v>
          </cell>
          <cell r="D705" t="str">
            <v>D20CQTM02-B</v>
          </cell>
          <cell r="E705" t="str">
            <v>APTIS</v>
          </cell>
          <cell r="F705" t="str">
            <v>B1</v>
          </cell>
          <cell r="G705">
            <v>45493</v>
          </cell>
          <cell r="H705" t="str">
            <v>British Council</v>
          </cell>
          <cell r="I705"/>
          <cell r="J705"/>
          <cell r="K705" t="str">
            <v>20/09/2026</v>
          </cell>
          <cell r="L705" t="str">
            <v>Đợt thu hs T09/2024</v>
          </cell>
        </row>
        <row r="706">
          <cell r="B706" t="str">
            <v>B20DCVT011</v>
          </cell>
          <cell r="C706" t="str">
            <v>Trần Quang An</v>
          </cell>
          <cell r="D706" t="str">
            <v>D20CQVT03-B</v>
          </cell>
          <cell r="E706" t="str">
            <v>APTIS</v>
          </cell>
          <cell r="F706" t="str">
            <v>B1</v>
          </cell>
          <cell r="G706">
            <v>45474</v>
          </cell>
          <cell r="H706" t="str">
            <v>British Council</v>
          </cell>
          <cell r="I706"/>
          <cell r="J706"/>
          <cell r="K706" t="str">
            <v>20/09/2026</v>
          </cell>
          <cell r="L706" t="str">
            <v>Đợt thu hs T09/2024</v>
          </cell>
        </row>
        <row r="707">
          <cell r="B707" t="str">
            <v>B20DCVT061</v>
          </cell>
          <cell r="C707" t="str">
            <v>Hoàng Văn Chiển</v>
          </cell>
          <cell r="D707" t="str">
            <v>D20VTVT2</v>
          </cell>
          <cell r="E707" t="str">
            <v>APTIS</v>
          </cell>
          <cell r="F707" t="str">
            <v>B2</v>
          </cell>
          <cell r="G707">
            <v>45509</v>
          </cell>
          <cell r="H707" t="str">
            <v>British Council</v>
          </cell>
          <cell r="I707"/>
          <cell r="J707"/>
          <cell r="K707" t="str">
            <v>20/09/2026</v>
          </cell>
          <cell r="L707" t="str">
            <v>Đợt thu hs T09/2024</v>
          </cell>
        </row>
        <row r="708">
          <cell r="B708" t="str">
            <v>B20DCVT013</v>
          </cell>
          <cell r="C708" t="str">
            <v>Vũ Văn An</v>
          </cell>
          <cell r="D708" t="str">
            <v>D20VTMD02</v>
          </cell>
          <cell r="E708" t="str">
            <v>APTIS</v>
          </cell>
          <cell r="F708" t="str">
            <v>B1</v>
          </cell>
          <cell r="G708">
            <v>45494</v>
          </cell>
          <cell r="H708" t="str">
            <v>British Council</v>
          </cell>
          <cell r="I708"/>
          <cell r="J708"/>
          <cell r="K708" t="str">
            <v>20/09/2026</v>
          </cell>
          <cell r="L708" t="str">
            <v>Đợt thu hs T09/2024</v>
          </cell>
        </row>
        <row r="709">
          <cell r="B709" t="str">
            <v>B20DCVT018</v>
          </cell>
          <cell r="C709" t="str">
            <v>Đỗ Tuấn Anh</v>
          </cell>
          <cell r="D709" t="str">
            <v>D20VTVT1</v>
          </cell>
          <cell r="E709" t="str">
            <v>APTIS</v>
          </cell>
          <cell r="F709" t="str">
            <v>B1</v>
          </cell>
          <cell r="G709">
            <v>45487</v>
          </cell>
          <cell r="H709" t="str">
            <v>British Council</v>
          </cell>
          <cell r="I709"/>
          <cell r="J709"/>
          <cell r="K709" t="str">
            <v>20/09/2026</v>
          </cell>
          <cell r="L709" t="str">
            <v>Đợt thu hs T09/2024</v>
          </cell>
        </row>
        <row r="710">
          <cell r="B710" t="str">
            <v>B20DCVT022</v>
          </cell>
          <cell r="C710" t="str">
            <v>Lê Tuấn Anh</v>
          </cell>
          <cell r="D710" t="str">
            <v>D20CQVT06-B</v>
          </cell>
          <cell r="E710" t="str">
            <v>APTIS</v>
          </cell>
          <cell r="F710" t="str">
            <v xml:space="preserve">B1 </v>
          </cell>
          <cell r="G710">
            <v>45494</v>
          </cell>
          <cell r="H710" t="str">
            <v>British Council</v>
          </cell>
          <cell r="I710"/>
          <cell r="J710"/>
          <cell r="K710" t="str">
            <v>20/09/2026</v>
          </cell>
          <cell r="L710" t="str">
            <v>Đợt thu hs T09/2024</v>
          </cell>
        </row>
        <row r="711">
          <cell r="B711" t="str">
            <v>B20DCVT025</v>
          </cell>
          <cell r="C711" t="str">
            <v>Nguyễn Hợp Hoàng Anh</v>
          </cell>
          <cell r="D711" t="str">
            <v>D20VTVT1</v>
          </cell>
          <cell r="E711" t="str">
            <v>APTIS</v>
          </cell>
          <cell r="F711" t="str">
            <v>B2</v>
          </cell>
          <cell r="G711">
            <v>45487</v>
          </cell>
          <cell r="H711" t="str">
            <v>British Council</v>
          </cell>
          <cell r="I711"/>
          <cell r="J711"/>
          <cell r="K711" t="str">
            <v>20/09/2026</v>
          </cell>
          <cell r="L711" t="str">
            <v>Đợt thu hs T09/2024</v>
          </cell>
        </row>
        <row r="712">
          <cell r="B712" t="str">
            <v>B20DCVT099</v>
          </cell>
          <cell r="C712" t="str">
            <v>Phạm Tiến Đạt</v>
          </cell>
          <cell r="D712" t="str">
            <v>D20VTHI2</v>
          </cell>
          <cell r="E712" t="str">
            <v>APTIS</v>
          </cell>
          <cell r="F712" t="str">
            <v>B1</v>
          </cell>
          <cell r="G712">
            <v>45474</v>
          </cell>
          <cell r="H712" t="str">
            <v>British Council</v>
          </cell>
          <cell r="I712"/>
          <cell r="J712"/>
          <cell r="K712" t="str">
            <v>20/09/2026</v>
          </cell>
          <cell r="L712" t="str">
            <v>Đợt thu hs T09/2024</v>
          </cell>
        </row>
        <row r="713">
          <cell r="B713" t="str">
            <v>B20DCVT105</v>
          </cell>
          <cell r="C713" t="str">
            <v>Nguyễn Hải Đăng</v>
          </cell>
          <cell r="D713" t="str">
            <v>D20CQVT01-B</v>
          </cell>
          <cell r="E713" t="str">
            <v>APTIS</v>
          </cell>
          <cell r="F713" t="str">
            <v>B1</v>
          </cell>
          <cell r="G713">
            <v>45494</v>
          </cell>
          <cell r="H713" t="str">
            <v>British Council</v>
          </cell>
          <cell r="I713"/>
          <cell r="J713"/>
          <cell r="K713" t="str">
            <v>20/09/2026</v>
          </cell>
          <cell r="L713" t="str">
            <v>Đợt thu hs T09/2024</v>
          </cell>
        </row>
        <row r="714">
          <cell r="B714" t="str">
            <v>B20DCVT134</v>
          </cell>
          <cell r="C714" t="str">
            <v xml:space="preserve">Nguyễn Thị Hà </v>
          </cell>
          <cell r="D714" t="str">
            <v>D20VTHI2</v>
          </cell>
          <cell r="E714" t="str">
            <v>APTIS</v>
          </cell>
          <cell r="F714" t="str">
            <v>B2</v>
          </cell>
          <cell r="G714">
            <v>45480</v>
          </cell>
          <cell r="H714" t="str">
            <v>British Council</v>
          </cell>
          <cell r="I714"/>
          <cell r="J714"/>
          <cell r="K714" t="str">
            <v>20/09/2026</v>
          </cell>
          <cell r="L714" t="str">
            <v>Đợt thu hs T09/2024</v>
          </cell>
        </row>
        <row r="715">
          <cell r="B715" t="str">
            <v>B20DCVT140</v>
          </cell>
          <cell r="C715" t="str">
            <v>Nguyễn Thị Hân</v>
          </cell>
          <cell r="D715" t="str">
            <v xml:space="preserve">D20CQVTMD </v>
          </cell>
          <cell r="E715" t="str">
            <v>APTIS</v>
          </cell>
          <cell r="F715" t="str">
            <v>B1</v>
          </cell>
          <cell r="G715">
            <v>45481</v>
          </cell>
          <cell r="H715" t="str">
            <v>British Council</v>
          </cell>
          <cell r="I715"/>
          <cell r="J715"/>
          <cell r="K715" t="str">
            <v>20/09/2026</v>
          </cell>
          <cell r="L715" t="str">
            <v>Đợt thu hs T09/2024</v>
          </cell>
        </row>
        <row r="716">
          <cell r="B716" t="str">
            <v>B20DCVT193</v>
          </cell>
          <cell r="C716" t="str">
            <v>Vũ Ngọc Huy</v>
          </cell>
          <cell r="D716" t="str">
            <v>D20VTVT1</v>
          </cell>
          <cell r="E716" t="str">
            <v>APTIS</v>
          </cell>
          <cell r="F716" t="str">
            <v>B2</v>
          </cell>
          <cell r="G716">
            <v>45494</v>
          </cell>
          <cell r="H716" t="str">
            <v>British Council</v>
          </cell>
          <cell r="I716"/>
          <cell r="J716"/>
          <cell r="K716" t="str">
            <v>20/09/2026</v>
          </cell>
          <cell r="L716" t="str">
            <v>Đợt thu hs T09/2024</v>
          </cell>
        </row>
        <row r="717">
          <cell r="B717" t="str">
            <v>B20DCVT203</v>
          </cell>
          <cell r="C717" t="str">
            <v>Nguyễn Trung Kiên</v>
          </cell>
          <cell r="D717" t="str">
            <v>D20VTMD01</v>
          </cell>
          <cell r="E717" t="str">
            <v>APTIS</v>
          </cell>
          <cell r="F717" t="str">
            <v>B1</v>
          </cell>
          <cell r="G717">
            <v>45474</v>
          </cell>
          <cell r="H717" t="str">
            <v>British Council</v>
          </cell>
          <cell r="I717"/>
          <cell r="J717"/>
          <cell r="K717" t="str">
            <v>20/09/2026</v>
          </cell>
          <cell r="L717" t="str">
            <v>Đợt thu hs T09/2024</v>
          </cell>
        </row>
        <row r="718">
          <cell r="B718" t="str">
            <v>B20DCVT243</v>
          </cell>
          <cell r="C718" t="str">
            <v>Nguyễn Hiền Lương</v>
          </cell>
          <cell r="D718" t="str">
            <v>D20VTMD1</v>
          </cell>
          <cell r="E718" t="str">
            <v>APTIS</v>
          </cell>
          <cell r="F718" t="str">
            <v>B1</v>
          </cell>
          <cell r="G718">
            <v>45474</v>
          </cell>
          <cell r="H718" t="str">
            <v>British Council</v>
          </cell>
          <cell r="I718"/>
          <cell r="J718"/>
          <cell r="K718" t="str">
            <v>20/09/2026</v>
          </cell>
          <cell r="L718" t="str">
            <v>Đợt thu hs T09/2024</v>
          </cell>
        </row>
        <row r="719">
          <cell r="B719" t="str">
            <v>B20DCVT251</v>
          </cell>
          <cell r="C719" t="str">
            <v>Chu Quang Minh</v>
          </cell>
          <cell r="D719" t="str">
            <v>D20VTHI2</v>
          </cell>
          <cell r="E719" t="str">
            <v>APTIS</v>
          </cell>
          <cell r="F719" t="str">
            <v>B1</v>
          </cell>
          <cell r="G719">
            <v>45474</v>
          </cell>
          <cell r="H719" t="str">
            <v>British Council</v>
          </cell>
          <cell r="I719"/>
          <cell r="J719"/>
          <cell r="K719" t="str">
            <v>20/09/2026</v>
          </cell>
          <cell r="L719" t="str">
            <v>Đợt thu hs T09/2024</v>
          </cell>
        </row>
        <row r="720">
          <cell r="B720" t="str">
            <v>B20DCVT349</v>
          </cell>
          <cell r="C720" t="str">
            <v>Nguyễn Thanh Tùng</v>
          </cell>
          <cell r="D720" t="str">
            <v>D20CQVT05-B</v>
          </cell>
          <cell r="E720" t="str">
            <v>APTIS</v>
          </cell>
          <cell r="F720" t="str">
            <v>B1</v>
          </cell>
          <cell r="G720">
            <v>45494</v>
          </cell>
          <cell r="H720" t="str">
            <v>British Council</v>
          </cell>
          <cell r="I720"/>
          <cell r="J720"/>
          <cell r="K720" t="str">
            <v>20/09/2026</v>
          </cell>
          <cell r="L720" t="str">
            <v>Đợt thu hs T09/2024</v>
          </cell>
        </row>
        <row r="721">
          <cell r="B721" t="str">
            <v>B20DCVT397</v>
          </cell>
          <cell r="C721" t="str">
            <v>Lê Đức Trung</v>
          </cell>
          <cell r="D721" t="str">
            <v>D20VTMD2</v>
          </cell>
          <cell r="E721" t="str">
            <v>APTIS</v>
          </cell>
          <cell r="F721" t="str">
            <v>B2</v>
          </cell>
          <cell r="G721">
            <v>45494</v>
          </cell>
          <cell r="H721" t="str">
            <v>British Council</v>
          </cell>
          <cell r="I721"/>
          <cell r="J721"/>
          <cell r="K721" t="str">
            <v>20/09/2026</v>
          </cell>
          <cell r="L721" t="str">
            <v>Đợt thu hs T09/2024</v>
          </cell>
        </row>
        <row r="722">
          <cell r="B722" t="str">
            <v>B20DCAT009</v>
          </cell>
          <cell r="C722" t="str">
            <v>Nguyễn Trung Anh</v>
          </cell>
          <cell r="D722" t="str">
            <v>D20CQAT01-B</v>
          </cell>
          <cell r="E722" t="str">
            <v>TOEIC</v>
          </cell>
          <cell r="F722" t="str">
            <v>750</v>
          </cell>
          <cell r="G722">
            <v>44959</v>
          </cell>
          <cell r="H722" t="str">
            <v>IIG Viet Nam</v>
          </cell>
          <cell r="I722"/>
          <cell r="J722"/>
          <cell r="K722" t="str">
            <v>20/09/2026</v>
          </cell>
          <cell r="L722" t="str">
            <v>Đợt thu hs T09/2024</v>
          </cell>
        </row>
        <row r="723">
          <cell r="B723" t="str">
            <v>B20DCAT056</v>
          </cell>
          <cell r="C723" t="str">
            <v>Dương Ngô Hiếu</v>
          </cell>
          <cell r="D723" t="str">
            <v>D20CQAT04-B</v>
          </cell>
          <cell r="E723" t="str">
            <v>TOEIC</v>
          </cell>
          <cell r="F723" t="str">
            <v>675</v>
          </cell>
          <cell r="G723">
            <v>45500</v>
          </cell>
          <cell r="H723" t="str">
            <v>IIG Viet Nam</v>
          </cell>
          <cell r="I723"/>
          <cell r="J723"/>
          <cell r="K723" t="str">
            <v>20/09/2026</v>
          </cell>
          <cell r="L723" t="str">
            <v>Đợt thu hs T09/2024</v>
          </cell>
        </row>
        <row r="724">
          <cell r="B724" t="str">
            <v>B20DCAT065</v>
          </cell>
          <cell r="C724" t="str">
            <v>Nguyễn Đình Hinh</v>
          </cell>
          <cell r="D724" t="str">
            <v>D20CQAT01-B</v>
          </cell>
          <cell r="E724" t="str">
            <v>TOEIC</v>
          </cell>
          <cell r="F724" t="str">
            <v>620</v>
          </cell>
          <cell r="G724">
            <v>45430</v>
          </cell>
          <cell r="H724" t="str">
            <v>IIG Viet Nam</v>
          </cell>
          <cell r="I724"/>
          <cell r="J724"/>
          <cell r="K724" t="str">
            <v>20/09/2026</v>
          </cell>
          <cell r="L724" t="str">
            <v>Đợt thu hs T09/2024</v>
          </cell>
        </row>
        <row r="725">
          <cell r="B725" t="str">
            <v>B20DCAT109</v>
          </cell>
          <cell r="C725" t="str">
            <v>Nguyễn Đức Linh</v>
          </cell>
          <cell r="D725" t="str">
            <v>D20CQAT01-B</v>
          </cell>
          <cell r="E725" t="str">
            <v>TOEIC</v>
          </cell>
          <cell r="F725" t="str">
            <v>645</v>
          </cell>
          <cell r="G725">
            <v>45479</v>
          </cell>
          <cell r="H725" t="str">
            <v>IIG Viet Nam</v>
          </cell>
          <cell r="I725"/>
          <cell r="J725"/>
          <cell r="K725" t="str">
            <v>20/09/2026</v>
          </cell>
          <cell r="L725" t="str">
            <v>Đợt thu hs T09/2024</v>
          </cell>
        </row>
        <row r="726">
          <cell r="B726" t="str">
            <v>B20DCAT112</v>
          </cell>
          <cell r="C726" t="str">
            <v>Lê Đức Long</v>
          </cell>
          <cell r="D726" t="str">
            <v>D20CQAT04-B</v>
          </cell>
          <cell r="E726" t="str">
            <v>TOEIC</v>
          </cell>
          <cell r="F726" t="str">
            <v>620</v>
          </cell>
          <cell r="G726">
            <v>45501</v>
          </cell>
          <cell r="H726" t="str">
            <v>IIG Viet Nam</v>
          </cell>
          <cell r="I726"/>
          <cell r="J726"/>
          <cell r="K726" t="str">
            <v>20/09/2026</v>
          </cell>
          <cell r="L726" t="str">
            <v>Đợt thu hs T09/2024</v>
          </cell>
        </row>
        <row r="727">
          <cell r="B727" t="str">
            <v>B20DCAT141</v>
          </cell>
          <cell r="C727" t="str">
            <v>Trần Huy Phúc</v>
          </cell>
          <cell r="D727" t="str">
            <v>D20CQAT01-B</v>
          </cell>
          <cell r="E727" t="str">
            <v>TOEIC</v>
          </cell>
          <cell r="F727" t="str">
            <v>810</v>
          </cell>
          <cell r="G727">
            <v>45427</v>
          </cell>
          <cell r="H727" t="str">
            <v>IIG Viet Nam</v>
          </cell>
          <cell r="I727"/>
          <cell r="J727"/>
          <cell r="K727" t="str">
            <v>20/09/2026</v>
          </cell>
          <cell r="L727" t="str">
            <v>Đợt thu hs T09/2024</v>
          </cell>
        </row>
        <row r="728">
          <cell r="B728" t="str">
            <v>B20DCAT160</v>
          </cell>
          <cell r="C728" t="str">
            <v>Trần Xuân Tiến</v>
          </cell>
          <cell r="D728" t="str">
            <v>D20CQAT04-B</v>
          </cell>
          <cell r="E728" t="str">
            <v>TOEIC</v>
          </cell>
          <cell r="F728" t="str">
            <v>485</v>
          </cell>
          <cell r="G728">
            <v>45508</v>
          </cell>
          <cell r="H728" t="str">
            <v>IIG Viet Nam</v>
          </cell>
          <cell r="I728"/>
          <cell r="J728"/>
          <cell r="K728" t="str">
            <v>20/09/2026</v>
          </cell>
          <cell r="L728" t="str">
            <v>Đợt thu hs T09/2024</v>
          </cell>
        </row>
        <row r="729">
          <cell r="B729" t="str">
            <v>B20DCCN043</v>
          </cell>
          <cell r="C729" t="str">
            <v>Chu Văn An</v>
          </cell>
          <cell r="D729" t="str">
            <v>D20CNPM3</v>
          </cell>
          <cell r="E729" t="str">
            <v>TOEIC</v>
          </cell>
          <cell r="F729" t="str">
            <v>490</v>
          </cell>
          <cell r="G729">
            <v>45463</v>
          </cell>
          <cell r="H729" t="str">
            <v>IIG Viet Nam</v>
          </cell>
          <cell r="I729"/>
          <cell r="J729"/>
          <cell r="K729" t="str">
            <v>20/09/2026</v>
          </cell>
          <cell r="L729" t="str">
            <v>Đợt thu hs T09/2024</v>
          </cell>
        </row>
        <row r="730">
          <cell r="B730" t="str">
            <v>B20DCCN107</v>
          </cell>
          <cell r="C730" t="str">
            <v>Phạm Quốc Cường</v>
          </cell>
          <cell r="D730" t="str">
            <v>D20HTTT4</v>
          </cell>
          <cell r="E730" t="str">
            <v>TOEIC</v>
          </cell>
          <cell r="F730" t="str">
            <v>490</v>
          </cell>
          <cell r="G730">
            <v>45498</v>
          </cell>
          <cell r="H730" t="str">
            <v>IIG Viet Nam</v>
          </cell>
          <cell r="I730"/>
          <cell r="J730"/>
          <cell r="K730" t="str">
            <v>20/09/2026</v>
          </cell>
          <cell r="L730" t="str">
            <v>Đợt thu hs T09/2024</v>
          </cell>
        </row>
        <row r="731">
          <cell r="B731" t="str">
            <v>B20DCCN127</v>
          </cell>
          <cell r="C731" t="str">
            <v>Hà Thu Dung</v>
          </cell>
          <cell r="D731" t="str">
            <v>D20HTTT2</v>
          </cell>
          <cell r="E731" t="str">
            <v>TOEIC</v>
          </cell>
          <cell r="F731" t="str">
            <v>795</v>
          </cell>
          <cell r="G731">
            <v>45508</v>
          </cell>
          <cell r="H731" t="str">
            <v>IIG Viet Nam</v>
          </cell>
          <cell r="I731"/>
          <cell r="J731"/>
          <cell r="K731" t="str">
            <v>20/09/2026</v>
          </cell>
          <cell r="L731" t="str">
            <v>Đợt thu hs T09/2024</v>
          </cell>
        </row>
        <row r="732">
          <cell r="B732" t="str">
            <v>B20DCCN131</v>
          </cell>
          <cell r="C732" t="str">
            <v>Hoàng Anh Dũng</v>
          </cell>
          <cell r="D732" t="str">
            <v>D20CNPM5</v>
          </cell>
          <cell r="E732" t="str">
            <v>TOEIC</v>
          </cell>
          <cell r="F732" t="str">
            <v>605</v>
          </cell>
          <cell r="G732">
            <v>45457</v>
          </cell>
          <cell r="H732" t="str">
            <v>IIG Viet Nam</v>
          </cell>
          <cell r="I732"/>
          <cell r="J732"/>
          <cell r="K732" t="str">
            <v>20/09/2026</v>
          </cell>
          <cell r="L732" t="str">
            <v>Đợt thu hs T09/2024</v>
          </cell>
        </row>
        <row r="733">
          <cell r="B733" t="str">
            <v>B20DCCN171</v>
          </cell>
          <cell r="C733" t="str">
            <v>Dương Xuân Đạt</v>
          </cell>
          <cell r="D733" t="str">
            <v>D20CNPM2</v>
          </cell>
          <cell r="E733" t="str">
            <v>TOEIC</v>
          </cell>
          <cell r="F733" t="str">
            <v>590</v>
          </cell>
          <cell r="G733">
            <v>45207</v>
          </cell>
          <cell r="H733" t="str">
            <v>IIG Viet Nam</v>
          </cell>
          <cell r="I733"/>
          <cell r="J733"/>
          <cell r="K733" t="str">
            <v>20/09/2026</v>
          </cell>
          <cell r="L733" t="str">
            <v>Đợt thu hs T09/2024</v>
          </cell>
        </row>
        <row r="734">
          <cell r="B734" t="str">
            <v>B20DCCN248</v>
          </cell>
          <cell r="C734" t="str">
            <v>Lê Minh Hiếu</v>
          </cell>
          <cell r="D734" t="str">
            <v>D20CNPM4</v>
          </cell>
          <cell r="E734" t="str">
            <v>TOEIC</v>
          </cell>
          <cell r="F734" t="str">
            <v>855</v>
          </cell>
          <cell r="G734">
            <v>45469</v>
          </cell>
          <cell r="H734" t="str">
            <v>IIG Viet Nam</v>
          </cell>
          <cell r="I734"/>
          <cell r="J734"/>
          <cell r="K734" t="str">
            <v>20/09/2026</v>
          </cell>
          <cell r="L734" t="str">
            <v>Đợt thu hs T09/2024</v>
          </cell>
        </row>
        <row r="735">
          <cell r="B735" t="str">
            <v>B20DCCN271</v>
          </cell>
          <cell r="C735" t="str">
            <v>Đinh Mạnh Hoàng</v>
          </cell>
          <cell r="D735" t="str">
            <v>D20HTTT2</v>
          </cell>
          <cell r="E735" t="str">
            <v>TOEIC</v>
          </cell>
          <cell r="F735" t="str">
            <v>870</v>
          </cell>
          <cell r="G735">
            <v>45497</v>
          </cell>
          <cell r="H735" t="str">
            <v>IIG Viet Nam</v>
          </cell>
          <cell r="I735"/>
          <cell r="J735"/>
          <cell r="K735" t="str">
            <v>20/09/2026</v>
          </cell>
          <cell r="L735" t="str">
            <v>Đợt thu hs T09/2024</v>
          </cell>
        </row>
        <row r="736">
          <cell r="B736" t="str">
            <v>B20DCCN279</v>
          </cell>
          <cell r="C736" t="str">
            <v>Nguyễn Trọng Hoàng</v>
          </cell>
          <cell r="D736" t="str">
            <v>D20HTTT1</v>
          </cell>
          <cell r="E736" t="str">
            <v>TOEIC</v>
          </cell>
          <cell r="F736" t="str">
            <v>900</v>
          </cell>
          <cell r="G736">
            <v>45398</v>
          </cell>
          <cell r="H736" t="str">
            <v>IIG Viet Nam</v>
          </cell>
          <cell r="I736"/>
          <cell r="J736"/>
          <cell r="K736" t="str">
            <v>20/09/2026</v>
          </cell>
          <cell r="L736" t="str">
            <v>Đợt thu hs T09/2024</v>
          </cell>
        </row>
        <row r="737">
          <cell r="B737" t="str">
            <v>B20DCCN290</v>
          </cell>
          <cell r="C737" t="str">
            <v>Nguyễn Danh Huấn</v>
          </cell>
          <cell r="D737" t="str">
            <v xml:space="preserve"> D20CNPM1</v>
          </cell>
          <cell r="E737" t="str">
            <v>TOEIC</v>
          </cell>
          <cell r="F737" t="str">
            <v>540</v>
          </cell>
          <cell r="G737">
            <v>45507</v>
          </cell>
          <cell r="H737" t="str">
            <v>IIG Viet Nam</v>
          </cell>
          <cell r="I737"/>
          <cell r="J737"/>
          <cell r="K737" t="str">
            <v>20/09/2026</v>
          </cell>
          <cell r="L737" t="str">
            <v>Đợt thu hs T09/2024</v>
          </cell>
        </row>
        <row r="738">
          <cell r="B738" t="str">
            <v>B20DCCN302</v>
          </cell>
          <cell r="C738" t="str">
            <v>Vũ Thế Hùng</v>
          </cell>
          <cell r="D738" t="str">
            <v>D20HTTT1</v>
          </cell>
          <cell r="E738" t="str">
            <v>TOEIC</v>
          </cell>
          <cell r="F738" t="str">
            <v>650</v>
          </cell>
          <cell r="G738">
            <v>45507</v>
          </cell>
          <cell r="H738" t="str">
            <v>IIG Viet Nam</v>
          </cell>
          <cell r="I738"/>
          <cell r="J738"/>
          <cell r="K738" t="str">
            <v>20/09/2026</v>
          </cell>
          <cell r="L738" t="str">
            <v>Đợt thu hs T09/2024</v>
          </cell>
        </row>
        <row r="739">
          <cell r="B739" t="str">
            <v>B20DCCN361</v>
          </cell>
          <cell r="C739" t="str">
            <v>Trần Anh Kiệt</v>
          </cell>
          <cell r="D739" t="str">
            <v>D20CNPM1</v>
          </cell>
          <cell r="E739" t="str">
            <v>TOEIC</v>
          </cell>
          <cell r="F739" t="str">
            <v>510</v>
          </cell>
          <cell r="G739">
            <v>45231</v>
          </cell>
          <cell r="H739" t="str">
            <v>IIG Viet Nam</v>
          </cell>
          <cell r="I739"/>
          <cell r="J739"/>
          <cell r="K739" t="str">
            <v>20/09/2026</v>
          </cell>
          <cell r="L739" t="str">
            <v>Đợt thu hs T09/2024</v>
          </cell>
        </row>
        <row r="740">
          <cell r="B740" t="str">
            <v>B20DCCN363</v>
          </cell>
          <cell r="C740" t="str">
            <v>Nguyễn Đình Khả</v>
          </cell>
          <cell r="D740" t="str">
            <v>D20HTTT1</v>
          </cell>
          <cell r="E740" t="str">
            <v>TOEIC</v>
          </cell>
          <cell r="F740" t="str">
            <v>660</v>
          </cell>
          <cell r="G740">
            <v>45500</v>
          </cell>
          <cell r="H740" t="str">
            <v>IIG Viet Nam</v>
          </cell>
          <cell r="I740"/>
          <cell r="J740"/>
          <cell r="K740" t="str">
            <v>20/09/2026</v>
          </cell>
          <cell r="L740" t="str">
            <v>Đợt thu hs T09/2024</v>
          </cell>
        </row>
        <row r="741">
          <cell r="B741" t="str">
            <v>B20DCCN364</v>
          </cell>
          <cell r="C741" t="str">
            <v>Đặng Tuấn Khải</v>
          </cell>
          <cell r="D741" t="str">
            <v>D20CNPM2</v>
          </cell>
          <cell r="E741" t="str">
            <v>TOEIC</v>
          </cell>
          <cell r="F741" t="str">
            <v>545</v>
          </cell>
          <cell r="G741">
            <v>45209</v>
          </cell>
          <cell r="H741" t="str">
            <v>IIG Viet Nam</v>
          </cell>
          <cell r="I741"/>
          <cell r="J741"/>
          <cell r="K741" t="str">
            <v>20/09/2026</v>
          </cell>
          <cell r="L741" t="str">
            <v>Đợt thu hs T09/2024</v>
          </cell>
        </row>
        <row r="742">
          <cell r="B742" t="str">
            <v>B20DCCN365</v>
          </cell>
          <cell r="C742" t="str">
            <v>Mai Văn Khải</v>
          </cell>
          <cell r="D742" t="str">
            <v>D20HTTT2</v>
          </cell>
          <cell r="E742" t="str">
            <v>TOEIC</v>
          </cell>
          <cell r="F742" t="str">
            <v>475</v>
          </cell>
          <cell r="G742">
            <v>45491</v>
          </cell>
          <cell r="H742" t="str">
            <v>IIG Viet Nam</v>
          </cell>
          <cell r="I742"/>
          <cell r="J742"/>
          <cell r="K742" t="str">
            <v>20/09/2026</v>
          </cell>
          <cell r="L742" t="str">
            <v>Đợt thu hs T09/2024</v>
          </cell>
        </row>
        <row r="743">
          <cell r="B743" t="str">
            <v>B20DCCN378</v>
          </cell>
          <cell r="C743" t="str">
            <v>Phạm Quốc Khánh</v>
          </cell>
          <cell r="D743" t="str">
            <v xml:space="preserve"> D20HTTT2</v>
          </cell>
          <cell r="E743" t="str">
            <v>TOEIC</v>
          </cell>
          <cell r="F743" t="str">
            <v>650</v>
          </cell>
          <cell r="G743">
            <v>45430</v>
          </cell>
          <cell r="H743" t="str">
            <v>IIG Viet Nam</v>
          </cell>
          <cell r="I743"/>
          <cell r="J743"/>
          <cell r="K743" t="str">
            <v>20/09/2026</v>
          </cell>
          <cell r="L743" t="str">
            <v>Đợt thu hs T09/2024</v>
          </cell>
        </row>
        <row r="744">
          <cell r="B744" t="str">
            <v>B20DCCN389</v>
          </cell>
          <cell r="C744" t="str">
            <v>Hoàng Trọng Lâm</v>
          </cell>
          <cell r="D744" t="str">
            <v>D20HTTT2</v>
          </cell>
          <cell r="E744" t="str">
            <v>TOEIC</v>
          </cell>
          <cell r="F744">
            <v>520</v>
          </cell>
          <cell r="G744">
            <v>45517</v>
          </cell>
          <cell r="H744" t="str">
            <v>IIG Viet Nam</v>
          </cell>
          <cell r="I744"/>
          <cell r="J744"/>
          <cell r="K744" t="str">
            <v>20/09/2026</v>
          </cell>
          <cell r="L744" t="str">
            <v>Đợt thu hs T09/2024</v>
          </cell>
        </row>
        <row r="745">
          <cell r="B745" t="str">
            <v>B20DCCN413</v>
          </cell>
          <cell r="C745" t="str">
            <v>Nguyễn Việt Lương</v>
          </cell>
          <cell r="D745" t="str">
            <v>D20HTTT2</v>
          </cell>
          <cell r="E745" t="str">
            <v>TOEIC</v>
          </cell>
          <cell r="F745" t="str">
            <v>540</v>
          </cell>
          <cell r="G745">
            <v>45430</v>
          </cell>
          <cell r="H745" t="str">
            <v>IIG Viet Nam</v>
          </cell>
          <cell r="I745"/>
          <cell r="J745"/>
          <cell r="K745" t="str">
            <v>20/09/2026</v>
          </cell>
          <cell r="L745" t="str">
            <v>Đợt thu hs T09/2024</v>
          </cell>
        </row>
        <row r="746">
          <cell r="B746" t="str">
            <v>B20DCCN525</v>
          </cell>
          <cell r="C746" t="str">
            <v>Tô Thị Hậu Phương</v>
          </cell>
          <cell r="D746" t="str">
            <v>D20HTTT3</v>
          </cell>
          <cell r="E746" t="str">
            <v>TOEIC</v>
          </cell>
          <cell r="F746" t="str">
            <v>595</v>
          </cell>
          <cell r="G746">
            <v>45166</v>
          </cell>
          <cell r="H746" t="str">
            <v>IIG Viet Nam</v>
          </cell>
          <cell r="I746"/>
          <cell r="J746"/>
          <cell r="K746" t="str">
            <v>20/09/2026</v>
          </cell>
          <cell r="L746" t="str">
            <v>Đợt thu hs T09/2024</v>
          </cell>
        </row>
        <row r="747">
          <cell r="B747" t="str">
            <v>B20DCCN550</v>
          </cell>
          <cell r="C747" t="str">
            <v>Nguyễn Mạnh Quân</v>
          </cell>
          <cell r="D747" t="str">
            <v>D20CNPM5</v>
          </cell>
          <cell r="E747" t="str">
            <v>TOEIC</v>
          </cell>
          <cell r="F747" t="str">
            <v>710</v>
          </cell>
          <cell r="G747">
            <v>45477</v>
          </cell>
          <cell r="H747" t="str">
            <v>IIG Viet Nam</v>
          </cell>
          <cell r="I747"/>
          <cell r="J747"/>
          <cell r="K747" t="str">
            <v>20/09/2026</v>
          </cell>
          <cell r="L747" t="str">
            <v>Đợt thu hs T09/2024</v>
          </cell>
        </row>
        <row r="748">
          <cell r="B748" t="str">
            <v>B20DCCN558</v>
          </cell>
          <cell r="C748" t="str">
            <v>Hoàng Bá Quốc</v>
          </cell>
          <cell r="D748" t="str">
            <v>D20HTTT5</v>
          </cell>
          <cell r="E748" t="str">
            <v>TOEIC</v>
          </cell>
          <cell r="F748" t="str">
            <v>745</v>
          </cell>
          <cell r="G748">
            <v>45512</v>
          </cell>
          <cell r="H748" t="str">
            <v>IIG Viet Nam</v>
          </cell>
          <cell r="I748"/>
          <cell r="J748"/>
          <cell r="K748" t="str">
            <v>20/09/2026</v>
          </cell>
          <cell r="L748" t="str">
            <v>Đợt thu hs T09/2024</v>
          </cell>
        </row>
        <row r="749">
          <cell r="B749" t="str">
            <v>B20DCCN568</v>
          </cell>
          <cell r="C749" t="str">
            <v>Nguyễn Lê Trúc Quỳnh</v>
          </cell>
          <cell r="D749" t="str">
            <v>D20HTTT2</v>
          </cell>
          <cell r="E749" t="str">
            <v>TOEIC</v>
          </cell>
          <cell r="F749" t="str">
            <v>915</v>
          </cell>
          <cell r="G749">
            <v>45483</v>
          </cell>
          <cell r="H749" t="str">
            <v>IIG Viet Nam</v>
          </cell>
          <cell r="I749"/>
          <cell r="J749"/>
          <cell r="K749" t="str">
            <v>20/09/2026</v>
          </cell>
          <cell r="L749" t="str">
            <v>Đợt thu hs T09/2024</v>
          </cell>
        </row>
        <row r="750">
          <cell r="B750" t="str">
            <v>B20DCCN621</v>
          </cell>
          <cell r="C750" t="str">
            <v>Trịnh Minh Tuấn</v>
          </cell>
          <cell r="D750" t="str">
            <v>D20CNPM5</v>
          </cell>
          <cell r="E750" t="str">
            <v>TOEIC</v>
          </cell>
          <cell r="F750" t="str">
            <v>715</v>
          </cell>
          <cell r="G750">
            <v>45507</v>
          </cell>
          <cell r="H750" t="str">
            <v>IIG Viet Nam</v>
          </cell>
          <cell r="I750"/>
          <cell r="J750"/>
          <cell r="K750" t="str">
            <v>20/09/2026</v>
          </cell>
          <cell r="L750" t="str">
            <v>Đợt thu hs T09/2024</v>
          </cell>
        </row>
        <row r="751">
          <cell r="B751" t="str">
            <v>B20DCCN624</v>
          </cell>
          <cell r="C751" t="str">
            <v>Vũ Anh Tuấn</v>
          </cell>
          <cell r="D751" t="str">
            <v>D20CNPM6</v>
          </cell>
          <cell r="E751" t="str">
            <v>TOEIC</v>
          </cell>
          <cell r="F751" t="str">
            <v>565</v>
          </cell>
          <cell r="G751">
            <v>45377</v>
          </cell>
          <cell r="H751" t="str">
            <v>IIG Viet Nam</v>
          </cell>
          <cell r="I751"/>
          <cell r="J751"/>
          <cell r="K751" t="str">
            <v>20/09/2026</v>
          </cell>
          <cell r="L751" t="str">
            <v>Đợt thu hs T09/2024</v>
          </cell>
        </row>
        <row r="752">
          <cell r="B752" t="str">
            <v>B20DCCN665</v>
          </cell>
          <cell r="C752" t="str">
            <v xml:space="preserve">Nguyễn Thị Thêu </v>
          </cell>
          <cell r="D752" t="str">
            <v>D20HTTT2</v>
          </cell>
          <cell r="E752" t="str">
            <v>TOEIC</v>
          </cell>
          <cell r="F752" t="str">
            <v>790</v>
          </cell>
          <cell r="G752">
            <v>45485</v>
          </cell>
          <cell r="H752" t="str">
            <v>IIG Viet Nam</v>
          </cell>
          <cell r="I752"/>
          <cell r="J752"/>
          <cell r="K752" t="str">
            <v>20/09/2026</v>
          </cell>
          <cell r="L752" t="str">
            <v>Đợt thu hs T09/2024</v>
          </cell>
        </row>
        <row r="753">
          <cell r="B753" t="str">
            <v>B20DCCN667</v>
          </cell>
          <cell r="C753" t="str">
            <v>Nguyễn Ngọc Thiện</v>
          </cell>
          <cell r="D753" t="str">
            <v>D20HTTT3</v>
          </cell>
          <cell r="E753" t="str">
            <v>TOEIC</v>
          </cell>
          <cell r="F753" t="str">
            <v>895</v>
          </cell>
          <cell r="G753">
            <v>45497</v>
          </cell>
          <cell r="H753" t="str">
            <v>IIG Viet Nam</v>
          </cell>
          <cell r="I753"/>
          <cell r="J753"/>
          <cell r="K753" t="str">
            <v>20/09/2026</v>
          </cell>
          <cell r="L753" t="str">
            <v>Đợt thu hs T09/2024</v>
          </cell>
        </row>
        <row r="754">
          <cell r="B754" t="str">
            <v>B20DCCN675</v>
          </cell>
          <cell r="C754" t="str">
            <v>Vũ Huyền Thu</v>
          </cell>
          <cell r="D754" t="str">
            <v>D20HTTT1</v>
          </cell>
          <cell r="E754" t="str">
            <v>TOEIC</v>
          </cell>
          <cell r="F754" t="str">
            <v>780</v>
          </cell>
          <cell r="G754">
            <v>45508</v>
          </cell>
          <cell r="H754" t="str">
            <v>IIG Viet Nam</v>
          </cell>
          <cell r="I754"/>
          <cell r="J754"/>
          <cell r="K754" t="str">
            <v>20/09/2026</v>
          </cell>
          <cell r="L754" t="str">
            <v>Đợt thu hs T09/2024</v>
          </cell>
        </row>
        <row r="755">
          <cell r="B755" t="str">
            <v>B20DCCN684</v>
          </cell>
          <cell r="C755" t="str">
            <v>Nguyễn Huyền Thương</v>
          </cell>
          <cell r="D755" t="str">
            <v>D20CNPM6</v>
          </cell>
          <cell r="E755" t="str">
            <v>TOEIC</v>
          </cell>
          <cell r="F755" t="str">
            <v>770</v>
          </cell>
          <cell r="G755">
            <v>45497</v>
          </cell>
          <cell r="H755" t="str">
            <v>IIG Viet Nam</v>
          </cell>
          <cell r="I755"/>
          <cell r="J755"/>
          <cell r="K755" t="str">
            <v>20/09/2026</v>
          </cell>
          <cell r="L755" t="str">
            <v>Đợt thu hs T09/2024</v>
          </cell>
        </row>
        <row r="756">
          <cell r="B756" t="str">
            <v>B20DCCN692</v>
          </cell>
          <cell r="C756" t="str">
            <v>Phạm Đức Trọng</v>
          </cell>
          <cell r="D756" t="str">
            <v>D20CNPM4</v>
          </cell>
          <cell r="E756" t="str">
            <v>TOEIC</v>
          </cell>
          <cell r="F756" t="str">
            <v>825</v>
          </cell>
          <cell r="G756">
            <v>45430</v>
          </cell>
          <cell r="H756" t="str">
            <v>IIG Viet Nam</v>
          </cell>
          <cell r="I756"/>
          <cell r="J756"/>
          <cell r="K756" t="str">
            <v>20/09/2026</v>
          </cell>
          <cell r="L756" t="str">
            <v>Đợt thu hs T09/2024</v>
          </cell>
        </row>
        <row r="757">
          <cell r="B757" t="str">
            <v>B20DCCN737</v>
          </cell>
          <cell r="C757" t="str">
            <v>Khúc Văn Vinh</v>
          </cell>
          <cell r="D757" t="str">
            <v>D20HTTT2</v>
          </cell>
          <cell r="E757" t="str">
            <v>TOEIC</v>
          </cell>
          <cell r="F757" t="str">
            <v>485</v>
          </cell>
          <cell r="G757">
            <v>45506</v>
          </cell>
          <cell r="H757" t="str">
            <v>IIG Viet Nam</v>
          </cell>
          <cell r="I757"/>
          <cell r="J757"/>
          <cell r="K757" t="str">
            <v>20/09/2026</v>
          </cell>
          <cell r="L757" t="str">
            <v>Đợt thu hs T09/2024</v>
          </cell>
        </row>
        <row r="758">
          <cell r="B758" t="str">
            <v>B20DCCN747</v>
          </cell>
          <cell r="C758" t="str">
            <v>Nguyễn Trần Vũ</v>
          </cell>
          <cell r="D758" t="str">
            <v>D20CNPM2</v>
          </cell>
          <cell r="E758" t="str">
            <v>TOEIC</v>
          </cell>
          <cell r="F758" t="str">
            <v>615</v>
          </cell>
          <cell r="G758">
            <v>45507</v>
          </cell>
          <cell r="H758" t="str">
            <v>IIG Viet Nam</v>
          </cell>
          <cell r="I758"/>
          <cell r="J758"/>
          <cell r="K758" t="str">
            <v>20/09/2026</v>
          </cell>
          <cell r="L758" t="str">
            <v>Đợt thu hs T09/2024</v>
          </cell>
        </row>
        <row r="759">
          <cell r="B759" t="str">
            <v>B20DCCN753</v>
          </cell>
          <cell r="C759" t="str">
            <v xml:space="preserve">Vũ Thị Yên </v>
          </cell>
          <cell r="D759" t="str">
            <v>D20HTTT3</v>
          </cell>
          <cell r="E759" t="str">
            <v>TOEIC</v>
          </cell>
          <cell r="F759" t="str">
            <v>460</v>
          </cell>
          <cell r="G759">
            <v>45508</v>
          </cell>
          <cell r="H759" t="str">
            <v>IIG Viet Nam</v>
          </cell>
          <cell r="I759"/>
          <cell r="J759"/>
          <cell r="K759" t="str">
            <v>20/09/2026</v>
          </cell>
          <cell r="L759" t="str">
            <v>Đợt thu hs T09/2024</v>
          </cell>
        </row>
        <row r="760">
          <cell r="B760" t="str">
            <v>B20DCDT015</v>
          </cell>
          <cell r="C760" t="str">
            <v>Nguyễn Tuấn Anh</v>
          </cell>
          <cell r="D760" t="str">
            <v>D20DTMT2</v>
          </cell>
          <cell r="E760" t="str">
            <v>TOEIC</v>
          </cell>
          <cell r="F760" t="str">
            <v>820</v>
          </cell>
          <cell r="G760">
            <v>45430</v>
          </cell>
          <cell r="H760" t="str">
            <v>IIG Viet Nam</v>
          </cell>
          <cell r="I760"/>
          <cell r="J760"/>
          <cell r="K760" t="str">
            <v>20/09/2026</v>
          </cell>
          <cell r="L760" t="str">
            <v>Đợt thu hs T09/2024</v>
          </cell>
        </row>
        <row r="761">
          <cell r="B761" t="str">
            <v>B20DCDT016</v>
          </cell>
          <cell r="C761" t="str">
            <v>Nguyễn Việt Anh</v>
          </cell>
          <cell r="D761" t="str">
            <v>D20DTMT2</v>
          </cell>
          <cell r="E761" t="str">
            <v>TOEIC</v>
          </cell>
          <cell r="F761" t="str">
            <v>745</v>
          </cell>
          <cell r="G761">
            <v>45460</v>
          </cell>
          <cell r="H761" t="str">
            <v>IIG Viet Nam</v>
          </cell>
          <cell r="I761"/>
          <cell r="J761"/>
          <cell r="K761" t="str">
            <v>20/09/2026</v>
          </cell>
          <cell r="L761" t="str">
            <v>Đợt thu hs T09/2024</v>
          </cell>
        </row>
        <row r="762">
          <cell r="B762" t="str">
            <v>B20DCDT037</v>
          </cell>
          <cell r="C762" t="str">
            <v>Nguyễn Tiến Duy</v>
          </cell>
          <cell r="D762" t="str">
            <v>D20DTMT1</v>
          </cell>
          <cell r="E762" t="str">
            <v>TOEIC</v>
          </cell>
          <cell r="F762" t="str">
            <v>680</v>
          </cell>
          <cell r="G762">
            <v>45468</v>
          </cell>
          <cell r="H762" t="str">
            <v>IIG Viet Nam</v>
          </cell>
          <cell r="I762"/>
          <cell r="J762"/>
          <cell r="K762" t="str">
            <v>20/09/2026</v>
          </cell>
          <cell r="L762" t="str">
            <v>Đợt thu hs T09/2024</v>
          </cell>
        </row>
        <row r="763">
          <cell r="B763" t="str">
            <v>B20DCDT154</v>
          </cell>
          <cell r="C763" t="str">
            <v>Bùi Hoàng Ngọc</v>
          </cell>
          <cell r="D763" t="str">
            <v>D20DTMT1</v>
          </cell>
          <cell r="E763" t="str">
            <v>TOEIC</v>
          </cell>
          <cell r="F763" t="str">
            <v>560</v>
          </cell>
          <cell r="G763">
            <v>45430</v>
          </cell>
          <cell r="H763" t="str">
            <v>IIG Viet Nam</v>
          </cell>
          <cell r="I763"/>
          <cell r="J763"/>
          <cell r="K763" t="str">
            <v>20/09/2026</v>
          </cell>
          <cell r="L763" t="str">
            <v>Đợt thu hs T09/2024</v>
          </cell>
        </row>
        <row r="764">
          <cell r="B764" t="str">
            <v>B20DCDT197</v>
          </cell>
          <cell r="C764" t="str">
            <v>Lê Chí Tuyến</v>
          </cell>
          <cell r="D764" t="str">
            <v>D20XLTH</v>
          </cell>
          <cell r="E764" t="str">
            <v>TOEIC</v>
          </cell>
          <cell r="F764" t="str">
            <v>700</v>
          </cell>
          <cell r="G764">
            <v>45507</v>
          </cell>
          <cell r="H764" t="str">
            <v>IIG Viet Nam</v>
          </cell>
          <cell r="I764"/>
          <cell r="J764"/>
          <cell r="K764" t="str">
            <v>20/09/2026</v>
          </cell>
          <cell r="L764" t="str">
            <v>Đợt thu hs T09/2024</v>
          </cell>
        </row>
        <row r="765">
          <cell r="B765" t="str">
            <v>B20DCKT179</v>
          </cell>
          <cell r="C765" t="str">
            <v>Bùi Phương Thảo</v>
          </cell>
          <cell r="D765" t="str">
            <v>D20CQKT03-B</v>
          </cell>
          <cell r="E765" t="str">
            <v>TOEIC</v>
          </cell>
          <cell r="F765" t="str">
            <v>570</v>
          </cell>
          <cell r="G765">
            <v>45511</v>
          </cell>
          <cell r="H765" t="str">
            <v>IIG Viet Nam</v>
          </cell>
          <cell r="I765"/>
          <cell r="J765"/>
          <cell r="K765" t="str">
            <v>20/09/2026</v>
          </cell>
          <cell r="L765" t="str">
            <v>Đợt thu hs T09/2024</v>
          </cell>
        </row>
        <row r="766">
          <cell r="B766" t="str">
            <v>B20DCMR035</v>
          </cell>
          <cell r="C766" t="str">
            <v>Đỗ Huy Chương</v>
          </cell>
          <cell r="D766" t="str">
            <v>D20CQMR03-B</v>
          </cell>
          <cell r="E766" t="str">
            <v>TOEIC</v>
          </cell>
          <cell r="F766" t="str">
            <v>710</v>
          </cell>
          <cell r="G766">
            <v>45499</v>
          </cell>
          <cell r="H766" t="str">
            <v>IIG Viet Nam</v>
          </cell>
          <cell r="I766"/>
          <cell r="J766"/>
          <cell r="K766" t="str">
            <v>20/09/2026</v>
          </cell>
          <cell r="L766" t="str">
            <v>Đợt thu hs T09/2024</v>
          </cell>
        </row>
        <row r="767">
          <cell r="B767" t="str">
            <v>B20DCMR159</v>
          </cell>
          <cell r="C767" t="str">
            <v>Nguyễn Thị Phương</v>
          </cell>
          <cell r="D767" t="str">
            <v>D20CQMR03-B</v>
          </cell>
          <cell r="E767" t="str">
            <v>TOEIC</v>
          </cell>
          <cell r="F767" t="str">
            <v>695</v>
          </cell>
          <cell r="G767">
            <v>45496</v>
          </cell>
          <cell r="H767" t="str">
            <v>IIG Viet Nam</v>
          </cell>
          <cell r="I767"/>
          <cell r="J767"/>
          <cell r="K767" t="str">
            <v>20/09/2026</v>
          </cell>
          <cell r="L767" t="str">
            <v>Đợt thu hs T09/2024</v>
          </cell>
        </row>
        <row r="768">
          <cell r="B768" t="str">
            <v>B20DCMR207</v>
          </cell>
          <cell r="C768" t="str">
            <v>Nguyễn Trần Thanh Trúc</v>
          </cell>
          <cell r="D768" t="str">
            <v>D20PMR</v>
          </cell>
          <cell r="E768" t="str">
            <v>TOEIC</v>
          </cell>
          <cell r="F768">
            <v>775</v>
          </cell>
          <cell r="G768">
            <v>45496</v>
          </cell>
          <cell r="H768" t="str">
            <v>IIG Viet Nam</v>
          </cell>
          <cell r="I768"/>
          <cell r="J768"/>
          <cell r="K768" t="str">
            <v>20/09/2026</v>
          </cell>
          <cell r="L768" t="str">
            <v>Đợt thu hs T09/2024</v>
          </cell>
        </row>
        <row r="769">
          <cell r="B769" t="str">
            <v>B20DCPT026</v>
          </cell>
          <cell r="C769" t="str">
            <v>Nguyễn Ngọc Ánh</v>
          </cell>
          <cell r="D769" t="str">
            <v>D20TKDPT1</v>
          </cell>
          <cell r="E769" t="str">
            <v>TOEIC</v>
          </cell>
          <cell r="F769" t="str">
            <v>775</v>
          </cell>
          <cell r="G769">
            <v>45450</v>
          </cell>
          <cell r="H769" t="str">
            <v>IIG Viet Nam</v>
          </cell>
          <cell r="I769"/>
          <cell r="J769"/>
          <cell r="K769" t="str">
            <v>20/09/2026</v>
          </cell>
          <cell r="L769" t="str">
            <v>Đợt thu hs T09/2024</v>
          </cell>
        </row>
        <row r="770">
          <cell r="B770" t="str">
            <v>B20DCPT068</v>
          </cell>
          <cell r="C770" t="str">
            <v>Phan Thị Hương Giang</v>
          </cell>
          <cell r="D770" t="str">
            <v>D20TKDPT03</v>
          </cell>
          <cell r="E770" t="str">
            <v>TOEIC</v>
          </cell>
          <cell r="F770" t="str">
            <v>760</v>
          </cell>
          <cell r="G770">
            <v>45513</v>
          </cell>
          <cell r="H770" t="str">
            <v>IIG Viet Nam</v>
          </cell>
          <cell r="I770"/>
          <cell r="J770"/>
          <cell r="K770" t="str">
            <v>20/09/2026</v>
          </cell>
          <cell r="L770" t="str">
            <v>Đợt thu hs T09/2024</v>
          </cell>
        </row>
        <row r="771">
          <cell r="B771" t="str">
            <v>B20DCPT120</v>
          </cell>
          <cell r="C771" t="str">
            <v>Phùng Duy Luân</v>
          </cell>
          <cell r="D771" t="str">
            <v>D20PTDPT</v>
          </cell>
          <cell r="E771" t="str">
            <v>TOEIC</v>
          </cell>
          <cell r="F771" t="str">
            <v>770</v>
          </cell>
          <cell r="G771">
            <v>45127</v>
          </cell>
          <cell r="H771" t="str">
            <v>IIG Viet Nam</v>
          </cell>
          <cell r="I771"/>
          <cell r="J771"/>
          <cell r="K771" t="str">
            <v>20/09/2026</v>
          </cell>
          <cell r="L771" t="str">
            <v>Đợt thu hs T09/2024</v>
          </cell>
        </row>
        <row r="772">
          <cell r="B772" t="str">
            <v>B20DCPT126</v>
          </cell>
          <cell r="C772" t="str">
            <v>Vũ Xuân Mạnh</v>
          </cell>
          <cell r="D772" t="str">
            <v>D20PTDPT</v>
          </cell>
          <cell r="E772" t="str">
            <v>TOEIC</v>
          </cell>
          <cell r="F772" t="str">
            <v>840</v>
          </cell>
          <cell r="G772">
            <v>45506</v>
          </cell>
          <cell r="H772" t="str">
            <v>IIG Viet Nam</v>
          </cell>
          <cell r="I772"/>
          <cell r="J772"/>
          <cell r="K772" t="str">
            <v>20/09/2026</v>
          </cell>
          <cell r="L772" t="str">
            <v>Đợt thu hs T09/2024</v>
          </cell>
        </row>
        <row r="773">
          <cell r="B773" t="str">
            <v>B20DCPT132</v>
          </cell>
          <cell r="C773" t="str">
            <v>Đỗ Thị Thảo My</v>
          </cell>
          <cell r="D773" t="str">
            <v>D20TKDPT03</v>
          </cell>
          <cell r="E773" t="str">
            <v>TOEIC</v>
          </cell>
          <cell r="F773" t="str">
            <v>935</v>
          </cell>
          <cell r="G773">
            <v>45450</v>
          </cell>
          <cell r="H773" t="str">
            <v>IIG Viet Nam</v>
          </cell>
          <cell r="I773"/>
          <cell r="J773"/>
          <cell r="K773" t="str">
            <v>20/09/2026</v>
          </cell>
          <cell r="L773" t="str">
            <v>Đợt thu hs T09/2024</v>
          </cell>
        </row>
        <row r="774">
          <cell r="B774" t="str">
            <v>B20DCPT175</v>
          </cell>
          <cell r="C774" t="str">
            <v>Vũ Quý Toàn</v>
          </cell>
          <cell r="D774" t="str">
            <v>D20TKDPT3</v>
          </cell>
          <cell r="E774" t="str">
            <v>TOEIC</v>
          </cell>
          <cell r="F774" t="str">
            <v>805</v>
          </cell>
          <cell r="G774">
            <v>45492</v>
          </cell>
          <cell r="H774" t="str">
            <v>IIG Viet Nam</v>
          </cell>
          <cell r="I774"/>
          <cell r="J774"/>
          <cell r="K774" t="str">
            <v>20/09/2026</v>
          </cell>
          <cell r="L774" t="str">
            <v>Đợt thu hs T09/2024</v>
          </cell>
        </row>
        <row r="775">
          <cell r="B775" t="str">
            <v>B20DCTT016</v>
          </cell>
          <cell r="C775" t="str">
            <v>Lê Phú Dũng</v>
          </cell>
          <cell r="D775" t="str">
            <v>D20CQTT02-B</v>
          </cell>
          <cell r="E775" t="str">
            <v>TOEIC</v>
          </cell>
          <cell r="F775" t="str">
            <v>585</v>
          </cell>
          <cell r="G775">
            <v>45511</v>
          </cell>
          <cell r="H775" t="str">
            <v>IIG Viet Nam</v>
          </cell>
          <cell r="I775"/>
          <cell r="J775"/>
          <cell r="K775" t="str">
            <v>20/09/2026</v>
          </cell>
          <cell r="L775" t="str">
            <v>Đợt thu hs T09/2024</v>
          </cell>
        </row>
        <row r="776">
          <cell r="B776" t="str">
            <v>B20DCTT048</v>
          </cell>
          <cell r="C776" t="str">
            <v>Phan Mạnh Hùng</v>
          </cell>
          <cell r="D776" t="str">
            <v>D20CQTT02-B</v>
          </cell>
          <cell r="E776" t="str">
            <v>TOEIC</v>
          </cell>
          <cell r="F776" t="str">
            <v>635</v>
          </cell>
          <cell r="G776">
            <v>45507</v>
          </cell>
          <cell r="H776" t="str">
            <v>IIG Viet Nam</v>
          </cell>
          <cell r="I776"/>
          <cell r="J776"/>
          <cell r="K776" t="str">
            <v>20/09/2026</v>
          </cell>
          <cell r="L776" t="str">
            <v>Đợt thu hs T09/2024</v>
          </cell>
        </row>
        <row r="777">
          <cell r="B777" t="str">
            <v>B20DCTT058</v>
          </cell>
          <cell r="C777" t="str">
            <v>Nguyễn Phúc Thành Long</v>
          </cell>
          <cell r="D777" t="str">
            <v>D20CQTT02-B</v>
          </cell>
          <cell r="E777" t="str">
            <v>TOEIC</v>
          </cell>
          <cell r="F777" t="str">
            <v>695</v>
          </cell>
          <cell r="G777">
            <v>45507</v>
          </cell>
          <cell r="H777" t="str">
            <v>IIG Viet Nam</v>
          </cell>
          <cell r="I777"/>
          <cell r="J777"/>
          <cell r="K777" t="str">
            <v>20/09/2026</v>
          </cell>
          <cell r="L777" t="str">
            <v>Đợt thu hs T09/2024</v>
          </cell>
        </row>
        <row r="778">
          <cell r="B778" t="str">
            <v>B20DCTT075</v>
          </cell>
          <cell r="C778" t="str">
            <v>Lương Thảo Nguyên</v>
          </cell>
          <cell r="D778" t="str">
            <v>D20CQTT01-B</v>
          </cell>
          <cell r="E778" t="str">
            <v>TOEIC</v>
          </cell>
          <cell r="F778" t="str">
            <v>620</v>
          </cell>
          <cell r="G778">
            <v>45496</v>
          </cell>
          <cell r="H778" t="str">
            <v>IIG Viet Nam</v>
          </cell>
          <cell r="I778"/>
          <cell r="J778"/>
          <cell r="K778" t="str">
            <v>20/09/2026</v>
          </cell>
          <cell r="L778" t="str">
            <v>Đợt thu hs T09/2024</v>
          </cell>
        </row>
        <row r="779">
          <cell r="B779" t="str">
            <v>B20DCTT092</v>
          </cell>
          <cell r="C779" t="str">
            <v>Nguyễn Kim Thanh</v>
          </cell>
          <cell r="D779" t="str">
            <v>D20CQTT02-B</v>
          </cell>
          <cell r="E779" t="str">
            <v>TOEIC</v>
          </cell>
          <cell r="F779" t="str">
            <v>775</v>
          </cell>
          <cell r="G779">
            <v>45507</v>
          </cell>
          <cell r="H779" t="str">
            <v>IIG Viet Nam</v>
          </cell>
          <cell r="I779"/>
          <cell r="J779"/>
          <cell r="K779" t="str">
            <v>20/09/2026</v>
          </cell>
          <cell r="L779" t="str">
            <v>Đợt thu hs T09/2024</v>
          </cell>
        </row>
        <row r="780">
          <cell r="B780" t="str">
            <v>B20DCTM051</v>
          </cell>
          <cell r="C780" t="str">
            <v>Trần Đức Lượng</v>
          </cell>
          <cell r="D780" t="str">
            <v>D20CQTM01-B</v>
          </cell>
          <cell r="E780" t="str">
            <v>TOEIC</v>
          </cell>
          <cell r="F780" t="str">
            <v>695</v>
          </cell>
          <cell r="G780">
            <v>45388</v>
          </cell>
          <cell r="H780" t="str">
            <v>IIG Viet Nam</v>
          </cell>
          <cell r="I780"/>
          <cell r="J780"/>
          <cell r="K780" t="str">
            <v>20/09/2026</v>
          </cell>
          <cell r="L780" t="str">
            <v>Đợt thu hs T09/2024</v>
          </cell>
        </row>
        <row r="781">
          <cell r="B781" t="str">
            <v>B20DCVT004</v>
          </cell>
          <cell r="C781" t="str">
            <v>Vương Xuân Lợi</v>
          </cell>
          <cell r="D781" t="str">
            <v>D20VTMD02-B</v>
          </cell>
          <cell r="E781" t="str">
            <v>TOEIC</v>
          </cell>
          <cell r="F781" t="str">
            <v>640</v>
          </cell>
          <cell r="G781">
            <v>45054</v>
          </cell>
          <cell r="H781" t="str">
            <v>IIG Viet Nam</v>
          </cell>
          <cell r="I781"/>
          <cell r="J781"/>
          <cell r="K781" t="str">
            <v>20/09/2026</v>
          </cell>
          <cell r="L781" t="str">
            <v>Đợt thu hs T09/2024</v>
          </cell>
        </row>
        <row r="782">
          <cell r="B782" t="str">
            <v>B20DCVT026</v>
          </cell>
          <cell r="C782" t="str">
            <v>Nguyễn Nam Anh</v>
          </cell>
          <cell r="D782" t="str">
            <v>D20VTHI1</v>
          </cell>
          <cell r="E782" t="str">
            <v>TOEIC</v>
          </cell>
          <cell r="F782" t="str">
            <v>800</v>
          </cell>
          <cell r="G782">
            <v>45489</v>
          </cell>
          <cell r="H782" t="str">
            <v>IIG Viet Nam</v>
          </cell>
          <cell r="I782"/>
          <cell r="J782"/>
          <cell r="K782" t="str">
            <v>20/09/2026</v>
          </cell>
          <cell r="L782" t="str">
            <v>Đợt thu hs T09/2024</v>
          </cell>
        </row>
        <row r="783">
          <cell r="B783" t="str">
            <v>B20DCVT032</v>
          </cell>
          <cell r="C783" t="str">
            <v>Nguyễn Vương Anh</v>
          </cell>
          <cell r="D783" t="str">
            <v>D20VTHI3</v>
          </cell>
          <cell r="E783" t="str">
            <v>TOEIC</v>
          </cell>
          <cell r="F783" t="str">
            <v>680</v>
          </cell>
          <cell r="G783">
            <v>45500</v>
          </cell>
          <cell r="H783" t="str">
            <v>IIG Viet Nam</v>
          </cell>
          <cell r="I783"/>
          <cell r="J783"/>
          <cell r="K783" t="str">
            <v>20/09/2026</v>
          </cell>
          <cell r="L783" t="str">
            <v>Đợt thu hs T09/2024</v>
          </cell>
        </row>
        <row r="784">
          <cell r="B784" t="str">
            <v>B20DCVT053</v>
          </cell>
          <cell r="C784" t="str">
            <v>Hoàng Chí Cường</v>
          </cell>
          <cell r="D784" t="str">
            <v>D20VTMD2</v>
          </cell>
          <cell r="E784" t="str">
            <v>TOEIC</v>
          </cell>
          <cell r="F784" t="str">
            <v>805</v>
          </cell>
          <cell r="G784">
            <v>45464</v>
          </cell>
          <cell r="H784" t="str">
            <v>IIG Viet Nam</v>
          </cell>
          <cell r="I784"/>
          <cell r="J784"/>
          <cell r="K784" t="str">
            <v>20/09/2026</v>
          </cell>
          <cell r="L784" t="str">
            <v>Đợt thu hs T09/2024</v>
          </cell>
        </row>
        <row r="785">
          <cell r="B785" t="str">
            <v>B20DCVT075</v>
          </cell>
          <cell r="C785" t="str">
            <v>Nguyễn Phương Dũng</v>
          </cell>
          <cell r="D785" t="str">
            <v>D20VTHI1</v>
          </cell>
          <cell r="E785" t="str">
            <v>TOEIC</v>
          </cell>
          <cell r="F785" t="str">
            <v>590</v>
          </cell>
          <cell r="G785">
            <v>45488</v>
          </cell>
          <cell r="H785" t="str">
            <v>IIG Viet Nam</v>
          </cell>
          <cell r="I785"/>
          <cell r="J785"/>
          <cell r="K785" t="str">
            <v>20/09/2026</v>
          </cell>
          <cell r="L785" t="str">
            <v>Đợt thu hs T09/2024</v>
          </cell>
        </row>
        <row r="786">
          <cell r="B786" t="str">
            <v>B20DCVT093</v>
          </cell>
          <cell r="C786" t="str">
            <v>Nguyễn Công Đạt</v>
          </cell>
          <cell r="D786" t="str">
            <v>D20VTMD2</v>
          </cell>
          <cell r="E786" t="str">
            <v>TOEIC</v>
          </cell>
          <cell r="F786" t="str">
            <v>590</v>
          </cell>
          <cell r="G786">
            <v>45430</v>
          </cell>
          <cell r="H786" t="str">
            <v>IIG Viet Nam</v>
          </cell>
          <cell r="I786"/>
          <cell r="J786"/>
          <cell r="K786" t="str">
            <v>20/09/2026</v>
          </cell>
          <cell r="L786" t="str">
            <v>Đợt thu hs T09/2024</v>
          </cell>
        </row>
        <row r="787">
          <cell r="B787" t="str">
            <v>B20DCVT119</v>
          </cell>
          <cell r="C787" t="str">
            <v>Nguyễn Hữu Đức</v>
          </cell>
          <cell r="D787" t="str">
            <v>D20VTMD3</v>
          </cell>
          <cell r="E787" t="str">
            <v>TOEIC</v>
          </cell>
          <cell r="F787" t="str">
            <v>520</v>
          </cell>
          <cell r="G787">
            <v>45228</v>
          </cell>
          <cell r="H787" t="str">
            <v>IIG Viet Nam</v>
          </cell>
          <cell r="I787"/>
          <cell r="J787"/>
          <cell r="K787" t="str">
            <v>20/09/2026</v>
          </cell>
          <cell r="L787" t="str">
            <v>Đợt thu hs T09/2024</v>
          </cell>
        </row>
        <row r="788">
          <cell r="B788" t="str">
            <v>B20DCVT124</v>
          </cell>
          <cell r="C788" t="str">
            <v>Nguyễn Xuân Đức</v>
          </cell>
          <cell r="D788" t="str">
            <v>D20CQVT04-B</v>
          </cell>
          <cell r="E788" t="str">
            <v>TOEIC</v>
          </cell>
          <cell r="F788" t="str">
            <v>530</v>
          </cell>
          <cell r="G788">
            <v>45207</v>
          </cell>
          <cell r="H788" t="str">
            <v>IIG Viet Nam</v>
          </cell>
          <cell r="I788"/>
          <cell r="J788"/>
          <cell r="K788" t="str">
            <v>20/09/2026</v>
          </cell>
          <cell r="L788" t="str">
            <v>Đợt thu hs T09/2024</v>
          </cell>
        </row>
        <row r="789">
          <cell r="B789" t="str">
            <v>B20DCVT151</v>
          </cell>
          <cell r="C789" t="str">
            <v>Nguyễn Trung Hiếu</v>
          </cell>
          <cell r="D789" t="str">
            <v>D20VTHI3</v>
          </cell>
          <cell r="E789" t="str">
            <v>TOEIC</v>
          </cell>
          <cell r="F789" t="str">
            <v>820</v>
          </cell>
          <cell r="G789">
            <v>45500</v>
          </cell>
          <cell r="H789" t="str">
            <v>IIG Viet Nam</v>
          </cell>
          <cell r="I789"/>
          <cell r="J789"/>
          <cell r="K789" t="str">
            <v>20/09/2026</v>
          </cell>
          <cell r="L789" t="str">
            <v>Đợt thu hs T09/2024</v>
          </cell>
        </row>
        <row r="790">
          <cell r="B790" t="str">
            <v>B20DCVT166</v>
          </cell>
          <cell r="C790" t="str">
            <v>Lê Việt Hoàng</v>
          </cell>
          <cell r="D790" t="str">
            <v>D20CQVT06-B</v>
          </cell>
          <cell r="E790" t="str">
            <v>TOEIC</v>
          </cell>
          <cell r="F790" t="str">
            <v>830</v>
          </cell>
          <cell r="G790">
            <v>45435</v>
          </cell>
          <cell r="H790" t="str">
            <v>IIG Viet Nam</v>
          </cell>
          <cell r="I790"/>
          <cell r="J790"/>
          <cell r="K790" t="str">
            <v>20/09/2026</v>
          </cell>
          <cell r="L790" t="str">
            <v>Đợt thu hs T09/2024</v>
          </cell>
        </row>
        <row r="791">
          <cell r="B791" t="str">
            <v>B20DCVT197</v>
          </cell>
          <cell r="C791" t="str">
            <v>Phạm Quốc Hưng</v>
          </cell>
          <cell r="D791" t="str">
            <v>D20VTMD2</v>
          </cell>
          <cell r="E791" t="str">
            <v>TOEIC</v>
          </cell>
          <cell r="F791" t="str">
            <v>685</v>
          </cell>
          <cell r="G791">
            <v>45430</v>
          </cell>
          <cell r="H791" t="str">
            <v>IIG Viet Nam</v>
          </cell>
          <cell r="I791"/>
          <cell r="J791"/>
          <cell r="K791" t="str">
            <v>20/09/2026</v>
          </cell>
          <cell r="L791" t="str">
            <v>Đợt thu hs T09/2024</v>
          </cell>
        </row>
        <row r="792">
          <cell r="B792" t="str">
            <v>B20DCVT244</v>
          </cell>
          <cell r="C792" t="str">
            <v>Nguyễn Thị Mai</v>
          </cell>
          <cell r="D792" t="str">
            <v>D20CQVT04-B</v>
          </cell>
          <cell r="E792" t="str">
            <v>TOEIC</v>
          </cell>
          <cell r="F792" t="str">
            <v>865</v>
          </cell>
          <cell r="G792">
            <v>45504</v>
          </cell>
          <cell r="H792" t="str">
            <v>IIG Viet Nam</v>
          </cell>
          <cell r="I792"/>
          <cell r="J792"/>
          <cell r="K792" t="str">
            <v>20/09/2026</v>
          </cell>
          <cell r="L792" t="str">
            <v>Đợt thu hs T09/2024</v>
          </cell>
        </row>
        <row r="793">
          <cell r="B793" t="str">
            <v>B20DCVT256</v>
          </cell>
          <cell r="C793" t="str">
            <v>Phạm Thị Hồng Minh</v>
          </cell>
          <cell r="D793" t="str">
            <v xml:space="preserve"> D20VTMD3</v>
          </cell>
          <cell r="E793" t="str">
            <v>TOEIC</v>
          </cell>
          <cell r="F793" t="str">
            <v>710</v>
          </cell>
          <cell r="G793">
            <v>45485</v>
          </cell>
          <cell r="H793" t="str">
            <v>IIG Viet Nam</v>
          </cell>
          <cell r="I793"/>
          <cell r="J793"/>
          <cell r="K793" t="str">
            <v>20/09/2026</v>
          </cell>
          <cell r="L793" t="str">
            <v>Đợt thu hs T09/2024</v>
          </cell>
        </row>
        <row r="794">
          <cell r="B794" t="str">
            <v>B20DCVT269</v>
          </cell>
          <cell r="C794" t="str">
            <v>Nguyễn Thị Ngân</v>
          </cell>
          <cell r="D794" t="str">
            <v>D20CQVT05-B</v>
          </cell>
          <cell r="E794" t="str">
            <v>TOEIC</v>
          </cell>
          <cell r="F794" t="str">
            <v>600</v>
          </cell>
          <cell r="G794">
            <v>45506</v>
          </cell>
          <cell r="H794" t="str">
            <v>IIG Viet Nam</v>
          </cell>
          <cell r="I794"/>
          <cell r="J794"/>
          <cell r="K794" t="str">
            <v>20/09/2026</v>
          </cell>
          <cell r="L794" t="str">
            <v>Đợt thu hs T09/2024</v>
          </cell>
        </row>
        <row r="795">
          <cell r="B795" t="str">
            <v>B20DCVT291</v>
          </cell>
          <cell r="C795" t="str">
            <v>Nguyễn Bá Phúc</v>
          </cell>
          <cell r="D795" t="str">
            <v>D20VTMD01</v>
          </cell>
          <cell r="E795" t="str">
            <v>TOEIC</v>
          </cell>
          <cell r="F795" t="str">
            <v>715</v>
          </cell>
          <cell r="G795">
            <v>45497</v>
          </cell>
          <cell r="H795" t="str">
            <v>IIG Viet Nam</v>
          </cell>
          <cell r="I795"/>
          <cell r="J795"/>
          <cell r="K795" t="str">
            <v>20/09/2026</v>
          </cell>
          <cell r="L795" t="str">
            <v>Đợt thu hs T09/2024</v>
          </cell>
        </row>
        <row r="796">
          <cell r="B796" t="str">
            <v>B20DCVT295</v>
          </cell>
          <cell r="C796" t="str">
            <v>Nguyễn Anh Phụng</v>
          </cell>
          <cell r="D796" t="str">
            <v>D20VTHI3</v>
          </cell>
          <cell r="E796" t="str">
            <v>TOEIC</v>
          </cell>
          <cell r="F796">
            <v>600</v>
          </cell>
          <cell r="G796">
            <v>45507</v>
          </cell>
          <cell r="H796" t="str">
            <v>IIG Viet Nam</v>
          </cell>
          <cell r="I796"/>
          <cell r="J796"/>
          <cell r="K796" t="str">
            <v>20/09/2026</v>
          </cell>
          <cell r="L796" t="str">
            <v>Đợt thu hs T09/2024</v>
          </cell>
        </row>
        <row r="797">
          <cell r="B797" t="str">
            <v>B20DCVT332</v>
          </cell>
          <cell r="C797" t="str">
            <v>Dương Xuân Tuấn</v>
          </cell>
          <cell r="D797" t="str">
            <v>D20VTMD2</v>
          </cell>
          <cell r="E797" t="str">
            <v>TOEIC</v>
          </cell>
          <cell r="F797" t="str">
            <v>650</v>
          </cell>
          <cell r="G797">
            <v>45207</v>
          </cell>
          <cell r="H797" t="str">
            <v>IIG Viet Nam</v>
          </cell>
          <cell r="I797"/>
          <cell r="J797"/>
          <cell r="K797" t="str">
            <v>20/09/2026</v>
          </cell>
          <cell r="L797" t="str">
            <v>Đợt thu hs T09/2024</v>
          </cell>
        </row>
        <row r="798">
          <cell r="B798" t="str">
            <v>B20DCVT393</v>
          </cell>
          <cell r="C798" t="str">
            <v>Lê Đức Trọng</v>
          </cell>
          <cell r="D798" t="str">
            <v>D20VTVT1</v>
          </cell>
          <cell r="E798" t="str">
            <v>TOEIC</v>
          </cell>
          <cell r="F798" t="str">
            <v>600</v>
          </cell>
          <cell r="G798">
            <v>44938</v>
          </cell>
          <cell r="H798" t="str">
            <v>IIG Viet Nam</v>
          </cell>
          <cell r="I798"/>
          <cell r="J798"/>
          <cell r="K798" t="str">
            <v>20/09/2026</v>
          </cell>
          <cell r="L798" t="str">
            <v>Đợt thu hs T09/2024</v>
          </cell>
        </row>
        <row r="799">
          <cell r="B799" t="str">
            <v>B20DCVT412</v>
          </cell>
          <cell r="C799" t="str">
            <v>Bùi Hữu Việt</v>
          </cell>
          <cell r="D799" t="str">
            <v>D20VTMD01</v>
          </cell>
          <cell r="E799" t="str">
            <v>TOEIC</v>
          </cell>
          <cell r="F799" t="str">
            <v>655</v>
          </cell>
          <cell r="G799">
            <v>45500</v>
          </cell>
          <cell r="H799" t="str">
            <v>IIG Viet Nam</v>
          </cell>
          <cell r="I799"/>
          <cell r="J799"/>
          <cell r="K799" t="str">
            <v>20/09/2026</v>
          </cell>
          <cell r="L799" t="str">
            <v>Đợt thu hs T09/2024</v>
          </cell>
        </row>
        <row r="800">
          <cell r="B800" t="str">
            <v>B20DCCN429</v>
          </cell>
          <cell r="C800" t="str">
            <v>Nguyễn Văn Mạnh</v>
          </cell>
          <cell r="D800" t="str">
            <v>D20CNPM5</v>
          </cell>
          <cell r="E800" t="str">
            <v>APTIS</v>
          </cell>
          <cell r="F800" t="str">
            <v>B1</v>
          </cell>
          <cell r="G800">
            <v>45376</v>
          </cell>
          <cell r="H800" t="str">
            <v>British Council</v>
          </cell>
          <cell r="I800"/>
          <cell r="J800"/>
          <cell r="K800" t="str">
            <v>20/09/2026</v>
          </cell>
          <cell r="L800" t="str">
            <v>Đợt thu hs T09/2024</v>
          </cell>
        </row>
        <row r="801">
          <cell r="B801" t="str">
            <v>B20DCMR074</v>
          </cell>
          <cell r="C801" t="str">
            <v>Đỗ Thị Hoài</v>
          </cell>
          <cell r="D801" t="str">
            <v>D20CQMR02-B</v>
          </cell>
          <cell r="E801" t="str">
            <v>APTIS</v>
          </cell>
          <cell r="F801" t="str">
            <v>B1</v>
          </cell>
          <cell r="G801">
            <v>45502</v>
          </cell>
          <cell r="H801" t="str">
            <v>British Council</v>
          </cell>
          <cell r="I801"/>
          <cell r="J801"/>
          <cell r="K801" t="str">
            <v>20/09/2026</v>
          </cell>
          <cell r="L801" t="str">
            <v>Đợt thu hs T09/2024</v>
          </cell>
        </row>
        <row r="802">
          <cell r="B802" t="str">
            <v>B20DCMR160</v>
          </cell>
          <cell r="C802" t="str">
            <v>Nguyễn Thị Phương</v>
          </cell>
          <cell r="D802" t="str">
            <v>D20CQMR04-B</v>
          </cell>
          <cell r="E802" t="str">
            <v>APTIS</v>
          </cell>
          <cell r="F802" t="str">
            <v>B1</v>
          </cell>
          <cell r="G802">
            <v>45517</v>
          </cell>
          <cell r="H802" t="str">
            <v>British Council</v>
          </cell>
          <cell r="I802"/>
          <cell r="J802"/>
          <cell r="K802" t="str">
            <v>20/09/2026</v>
          </cell>
          <cell r="L802" t="str">
            <v>Đợt thu hs T09/2024</v>
          </cell>
        </row>
        <row r="803">
          <cell r="B803" t="str">
            <v>B20DCTM097</v>
          </cell>
          <cell r="C803" t="str">
            <v>Phạm Vũ Diệu Thu</v>
          </cell>
          <cell r="D803" t="str">
            <v>D20CQTM01-B</v>
          </cell>
          <cell r="E803" t="str">
            <v>APTIS</v>
          </cell>
          <cell r="F803" t="str">
            <v>B1</v>
          </cell>
          <cell r="G803">
            <v>45266</v>
          </cell>
          <cell r="H803" t="str">
            <v>British Council</v>
          </cell>
          <cell r="I803"/>
          <cell r="J803"/>
          <cell r="K803" t="str">
            <v>20/09/2026</v>
          </cell>
          <cell r="L803" t="str">
            <v>Đợt thu hs T09/2024</v>
          </cell>
        </row>
        <row r="804">
          <cell r="B804" t="str">
            <v>B20DCTM027</v>
          </cell>
          <cell r="C804" t="str">
            <v>Trần Thị Hằng</v>
          </cell>
          <cell r="D804" t="str">
            <v>D20CQTM01-B</v>
          </cell>
          <cell r="E804" t="str">
            <v>APTIS</v>
          </cell>
          <cell r="F804" t="str">
            <v>B1</v>
          </cell>
          <cell r="G804">
            <v>45504</v>
          </cell>
          <cell r="H804" t="str">
            <v>British Council</v>
          </cell>
          <cell r="I804"/>
          <cell r="J804"/>
          <cell r="K804" t="str">
            <v>20/09/2026</v>
          </cell>
          <cell r="L804" t="str">
            <v>Đợt thu hs T09/2024</v>
          </cell>
        </row>
        <row r="805">
          <cell r="B805" t="str">
            <v>B20DCTM093</v>
          </cell>
          <cell r="C805" t="str">
            <v>Nguyễn Văn Thắng</v>
          </cell>
          <cell r="D805" t="str">
            <v>D20CQTM01-B</v>
          </cell>
          <cell r="E805" t="str">
            <v>APTIS</v>
          </cell>
          <cell r="F805" t="str">
            <v>B1</v>
          </cell>
          <cell r="G805">
            <v>45507</v>
          </cell>
          <cell r="H805" t="str">
            <v>British Council</v>
          </cell>
          <cell r="I805"/>
          <cell r="J805"/>
          <cell r="K805" t="str">
            <v>20/09/2026</v>
          </cell>
          <cell r="L805" t="str">
            <v>Đợt thu hs T09/2024</v>
          </cell>
        </row>
        <row r="806">
          <cell r="B806" t="str">
            <v>B20DCTM054</v>
          </cell>
          <cell r="C806" t="str">
            <v>Nguyễn Thị Mai</v>
          </cell>
          <cell r="D806" t="str">
            <v xml:space="preserve">D20CQTM02-B </v>
          </cell>
          <cell r="E806" t="str">
            <v>APTIS</v>
          </cell>
          <cell r="F806" t="str">
            <v>B1</v>
          </cell>
          <cell r="G806">
            <v>45487</v>
          </cell>
          <cell r="H806" t="str">
            <v>British Council</v>
          </cell>
          <cell r="I806"/>
          <cell r="J806"/>
          <cell r="K806" t="str">
            <v>20/09/2026</v>
          </cell>
          <cell r="L806" t="str">
            <v>Đợt thu hs T09/2024</v>
          </cell>
        </row>
        <row r="807">
          <cell r="B807" t="str">
            <v>B20DCMR105</v>
          </cell>
          <cell r="C807" t="str">
            <v>Dương Thị Lan</v>
          </cell>
          <cell r="D807" t="str">
            <v>D20IMR01</v>
          </cell>
          <cell r="E807" t="str">
            <v>APTIS</v>
          </cell>
          <cell r="F807" t="str">
            <v>B1</v>
          </cell>
          <cell r="G807">
            <v>45497</v>
          </cell>
          <cell r="H807" t="str">
            <v>British Council</v>
          </cell>
          <cell r="I807"/>
          <cell r="J807"/>
          <cell r="K807" t="str">
            <v>20/09/2026</v>
          </cell>
          <cell r="L807" t="str">
            <v>Đợt thu hs T09/2024</v>
          </cell>
        </row>
        <row r="808">
          <cell r="B808" t="str">
            <v>B20DCMR092</v>
          </cell>
          <cell r="C808" t="str">
            <v>Hoàng Thu Hương</v>
          </cell>
          <cell r="D808" t="str">
            <v>D20IMR02</v>
          </cell>
          <cell r="E808" t="str">
            <v>APTIS</v>
          </cell>
          <cell r="F808" t="str">
            <v>B1</v>
          </cell>
          <cell r="G808">
            <v>45494</v>
          </cell>
          <cell r="H808" t="str">
            <v>British Council</v>
          </cell>
          <cell r="I808"/>
          <cell r="J808"/>
          <cell r="K808" t="str">
            <v>20/09/2026</v>
          </cell>
          <cell r="L808" t="str">
            <v>Đợt thu hs T09/2024</v>
          </cell>
        </row>
        <row r="809">
          <cell r="B809" t="str">
            <v>B20DCMR079</v>
          </cell>
          <cell r="C809" t="str">
            <v>Lê Văn Hoàng</v>
          </cell>
          <cell r="D809" t="str">
            <v>D20IMR02</v>
          </cell>
          <cell r="E809" t="str">
            <v>APTIS</v>
          </cell>
          <cell r="F809" t="str">
            <v>B1</v>
          </cell>
          <cell r="G809">
            <v>45510</v>
          </cell>
          <cell r="H809" t="str">
            <v>British Council</v>
          </cell>
          <cell r="I809"/>
          <cell r="J809"/>
          <cell r="K809" t="str">
            <v>20/09/2026</v>
          </cell>
          <cell r="L809" t="str">
            <v>Đợt thu hs T09/2024</v>
          </cell>
        </row>
        <row r="810">
          <cell r="B810" t="str">
            <v>B20DCMR041</v>
          </cell>
          <cell r="C810" t="str">
            <v>Võ Khánh Duy</v>
          </cell>
          <cell r="D810" t="str">
            <v>D20IMR1</v>
          </cell>
          <cell r="E810" t="str">
            <v>APTIS</v>
          </cell>
          <cell r="F810" t="str">
            <v>B2</v>
          </cell>
          <cell r="G810">
            <v>45486</v>
          </cell>
          <cell r="H810" t="str">
            <v>British Council</v>
          </cell>
          <cell r="I810"/>
          <cell r="J810"/>
          <cell r="K810" t="str">
            <v>20/09/2026</v>
          </cell>
          <cell r="L810" t="str">
            <v>Đợt thu hs T09/2024</v>
          </cell>
        </row>
        <row r="811">
          <cell r="B811" t="str">
            <v>B20DCMR085</v>
          </cell>
          <cell r="C811" t="str">
            <v xml:space="preserve">Đỗ Thị Thu Huyền </v>
          </cell>
          <cell r="D811" t="str">
            <v>D20IMR1</v>
          </cell>
          <cell r="E811" t="str">
            <v>APTIS</v>
          </cell>
          <cell r="F811" t="str">
            <v>B1</v>
          </cell>
          <cell r="G811">
            <v>45487</v>
          </cell>
          <cell r="H811" t="str">
            <v>British Council</v>
          </cell>
          <cell r="I811"/>
          <cell r="J811"/>
          <cell r="K811" t="str">
            <v>20/09/2026</v>
          </cell>
          <cell r="L811" t="str">
            <v>Đợt thu hs T09/2024</v>
          </cell>
        </row>
        <row r="812">
          <cell r="B812" t="str">
            <v>B20DCMR158</v>
          </cell>
          <cell r="C812" t="str">
            <v>Nguyễn Thị Phương</v>
          </cell>
          <cell r="D812" t="str">
            <v>D20IMR1</v>
          </cell>
          <cell r="E812" t="str">
            <v>APTIS</v>
          </cell>
          <cell r="F812" t="str">
            <v>B2</v>
          </cell>
          <cell r="G812">
            <v>45494</v>
          </cell>
          <cell r="H812" t="str">
            <v>British Council</v>
          </cell>
          <cell r="I812"/>
          <cell r="J812"/>
          <cell r="K812" t="str">
            <v>20/09/2026</v>
          </cell>
          <cell r="L812" t="str">
            <v>Đợt thu hs T09/2024</v>
          </cell>
        </row>
        <row r="813">
          <cell r="B813" t="str">
            <v>B20DCMR199</v>
          </cell>
          <cell r="C813" t="str">
            <v>Nguyễn Thị Kiều Trang</v>
          </cell>
          <cell r="D813" t="str">
            <v>D20IMR2</v>
          </cell>
          <cell r="E813" t="str">
            <v>APTIS</v>
          </cell>
          <cell r="F813" t="str">
            <v>B1</v>
          </cell>
          <cell r="G813">
            <v>45497</v>
          </cell>
          <cell r="H813" t="str">
            <v>British Council</v>
          </cell>
          <cell r="I813"/>
          <cell r="J813"/>
          <cell r="K813" t="str">
            <v>20/09/2026</v>
          </cell>
          <cell r="L813" t="str">
            <v>Đợt thu hs T09/2024</v>
          </cell>
        </row>
        <row r="814">
          <cell r="B814" t="str">
            <v>B20DCMR202</v>
          </cell>
          <cell r="C814" t="str">
            <v>Nguyễn Thu Trang</v>
          </cell>
          <cell r="D814" t="str">
            <v>D20PMR</v>
          </cell>
          <cell r="E814" t="str">
            <v>APTIS</v>
          </cell>
          <cell r="F814" t="str">
            <v>B1</v>
          </cell>
          <cell r="G814">
            <v>45488</v>
          </cell>
          <cell r="H814" t="str">
            <v>British Council</v>
          </cell>
          <cell r="I814"/>
          <cell r="J814"/>
          <cell r="K814" t="str">
            <v>20/09/2026</v>
          </cell>
          <cell r="L814" t="str">
            <v>Đợt thu hs T09/2024</v>
          </cell>
        </row>
        <row r="815">
          <cell r="B815" t="str">
            <v>B20DCMR082</v>
          </cell>
          <cell r="C815" t="str">
            <v>Nguyễn Thị Huế</v>
          </cell>
          <cell r="D815" t="str">
            <v>D20PMR</v>
          </cell>
          <cell r="E815" t="str">
            <v>APTIS</v>
          </cell>
          <cell r="F815" t="str">
            <v>B2</v>
          </cell>
          <cell r="G815">
            <v>45503</v>
          </cell>
          <cell r="H815" t="str">
            <v>British Council</v>
          </cell>
          <cell r="I815"/>
          <cell r="J815"/>
          <cell r="K815" t="str">
            <v>20/09/2026</v>
          </cell>
          <cell r="L815" t="str">
            <v>Đợt thu hs T09/2024</v>
          </cell>
        </row>
        <row r="816">
          <cell r="B816" t="str">
            <v>B20DCMR055</v>
          </cell>
          <cell r="C816" t="str">
            <v>Trần Thị Thu Hà</v>
          </cell>
          <cell r="D816" t="str">
            <v>D20PMR</v>
          </cell>
          <cell r="E816" t="str">
            <v>APTIS</v>
          </cell>
          <cell r="F816" t="str">
            <v>B1</v>
          </cell>
          <cell r="G816">
            <v>45499</v>
          </cell>
          <cell r="H816" t="str">
            <v>British Council</v>
          </cell>
          <cell r="I816"/>
          <cell r="J816"/>
          <cell r="K816" t="str">
            <v>20/09/2026</v>
          </cell>
          <cell r="L816" t="str">
            <v>Đợt thu hs T09/2024</v>
          </cell>
        </row>
        <row r="817">
          <cell r="B817" t="str">
            <v>B20DCQT117</v>
          </cell>
          <cell r="C817" t="str">
            <v>Nguyễn Thanh Phúc</v>
          </cell>
          <cell r="D817" t="str">
            <v>D20QTLOG</v>
          </cell>
          <cell r="E817" t="str">
            <v>APTIS</v>
          </cell>
          <cell r="F817" t="str">
            <v>B2</v>
          </cell>
          <cell r="G817">
            <v>45507</v>
          </cell>
          <cell r="H817" t="str">
            <v>British Council</v>
          </cell>
          <cell r="I817"/>
          <cell r="J817"/>
          <cell r="K817" t="str">
            <v>20/09/2026</v>
          </cell>
          <cell r="L817" t="str">
            <v>Đợt thu hs T09/2024</v>
          </cell>
        </row>
        <row r="818">
          <cell r="B818" t="str">
            <v>B20DCAT131</v>
          </cell>
          <cell r="C818" t="str">
            <v>Nguyễn Đức Ngọ</v>
          </cell>
          <cell r="D818" t="str">
            <v>D20CQAT03-B</v>
          </cell>
          <cell r="E818" t="str">
            <v>APTIS</v>
          </cell>
          <cell r="F818" t="str">
            <v>B1</v>
          </cell>
          <cell r="G818">
            <v>45488</v>
          </cell>
          <cell r="H818" t="str">
            <v>British Council</v>
          </cell>
          <cell r="I818"/>
          <cell r="J818"/>
          <cell r="K818" t="str">
            <v>20/09/2026</v>
          </cell>
          <cell r="L818" t="str">
            <v>Đợt thu hs T09/2024</v>
          </cell>
        </row>
        <row r="819">
          <cell r="B819" t="str">
            <v>B20DCMR173</v>
          </cell>
          <cell r="C819" t="str">
            <v>Bùi Văn Quang Sáng</v>
          </cell>
          <cell r="D819" t="str">
            <v>D20IMR1</v>
          </cell>
          <cell r="E819" t="str">
            <v>APTIS</v>
          </cell>
          <cell r="F819" t="str">
            <v>B1</v>
          </cell>
          <cell r="G819">
            <v>45501</v>
          </cell>
          <cell r="H819" t="str">
            <v>British Council</v>
          </cell>
          <cell r="I819"/>
          <cell r="J819"/>
          <cell r="K819" t="str">
            <v>20/09/2026</v>
          </cell>
          <cell r="L819" t="str">
            <v>Đợt thu hs T09/2024</v>
          </cell>
        </row>
        <row r="820">
          <cell r="B820" t="str">
            <v>B20DCMR109</v>
          </cell>
          <cell r="C820" t="str">
            <v>Bùi Thị Linh</v>
          </cell>
          <cell r="D820" t="str">
            <v>D20CQMR01</v>
          </cell>
          <cell r="E820" t="str">
            <v>APTIS</v>
          </cell>
          <cell r="F820" t="str">
            <v>B1</v>
          </cell>
          <cell r="G820">
            <v>45500</v>
          </cell>
          <cell r="H820" t="str">
            <v>British Council</v>
          </cell>
          <cell r="I820"/>
          <cell r="J820"/>
          <cell r="K820" t="str">
            <v>20/09/2026</v>
          </cell>
          <cell r="L820" t="str">
            <v>Đợt thu hs T09/2024</v>
          </cell>
        </row>
        <row r="821">
          <cell r="B821" t="str">
            <v>B20DCMR181</v>
          </cell>
          <cell r="C821" t="str">
            <v>Nguyễn Thị Tuyết</v>
          </cell>
          <cell r="D821" t="str">
            <v>D20IMR01</v>
          </cell>
          <cell r="E821" t="str">
            <v>APTIS</v>
          </cell>
          <cell r="F821" t="str">
            <v>B1</v>
          </cell>
          <cell r="G821">
            <v>45487</v>
          </cell>
          <cell r="H821" t="str">
            <v>British Council</v>
          </cell>
          <cell r="I821"/>
          <cell r="J821"/>
          <cell r="K821" t="str">
            <v>20/09/2026</v>
          </cell>
          <cell r="L821" t="str">
            <v>Đợt thu hs T09/2024</v>
          </cell>
        </row>
        <row r="822">
          <cell r="B822" t="str">
            <v>B20DCCN012</v>
          </cell>
          <cell r="C822" t="str">
            <v>Phạm Minh Đức</v>
          </cell>
          <cell r="D822" t="str">
            <v>D20HTTT3</v>
          </cell>
          <cell r="E822" t="str">
            <v>IELTS</v>
          </cell>
          <cell r="F822" t="str">
            <v>8.0</v>
          </cell>
          <cell r="G822">
            <v>45507</v>
          </cell>
          <cell r="H822" t="str">
            <v>British Council</v>
          </cell>
          <cell r="I822"/>
          <cell r="J822"/>
          <cell r="K822" t="str">
            <v>20/09/2026</v>
          </cell>
          <cell r="L822" t="str">
            <v>Đợt thu hs T09/2024</v>
          </cell>
        </row>
        <row r="823">
          <cell r="B823" t="str">
            <v>B20DCVT235</v>
          </cell>
          <cell r="C823" t="str">
            <v>Nguyễn Thành Long</v>
          </cell>
          <cell r="D823" t="str">
            <v>D20VTMD01</v>
          </cell>
          <cell r="E823" t="str">
            <v>IELTS</v>
          </cell>
          <cell r="F823" t="str">
            <v>6.5</v>
          </cell>
          <cell r="G823">
            <v>44982</v>
          </cell>
          <cell r="H823" t="str">
            <v>British Council</v>
          </cell>
          <cell r="I823"/>
          <cell r="J823"/>
          <cell r="K823" t="str">
            <v>20/09/2026</v>
          </cell>
          <cell r="L823" t="str">
            <v>Đợt thu hs T09/2024</v>
          </cell>
        </row>
        <row r="824">
          <cell r="B824" t="str">
            <v>B20DCCN412</v>
          </cell>
          <cell r="C824" t="str">
            <v>Hoàng Xuân Lương</v>
          </cell>
          <cell r="D824" t="str">
            <v>D20CNPM2</v>
          </cell>
          <cell r="E824" t="str">
            <v>TOEIC</v>
          </cell>
          <cell r="F824" t="str">
            <v>835</v>
          </cell>
          <cell r="G824">
            <v>45483</v>
          </cell>
          <cell r="H824" t="str">
            <v>IIG Viet Nam</v>
          </cell>
          <cell r="I824"/>
          <cell r="J824"/>
          <cell r="K824" t="str">
            <v>20/09/2026</v>
          </cell>
          <cell r="L824" t="str">
            <v>Đợt thu hs T09/2024</v>
          </cell>
        </row>
        <row r="825">
          <cell r="B825" t="str">
            <v>B20DCCN135</v>
          </cell>
          <cell r="C825" t="str">
            <v>Lê Văn Dũng</v>
          </cell>
          <cell r="D825" t="str">
            <v>D20CNPM2</v>
          </cell>
          <cell r="E825" t="str">
            <v>TOEIC</v>
          </cell>
          <cell r="F825" t="str">
            <v>590</v>
          </cell>
          <cell r="G825" t="str">
            <v>23/12/2024</v>
          </cell>
          <cell r="H825" t="str">
            <v>IIG Viet Nam</v>
          </cell>
          <cell r="I825"/>
          <cell r="J825"/>
          <cell r="K825" t="str">
            <v>20/09/2026</v>
          </cell>
          <cell r="L825" t="str">
            <v>Đợt thu hs T09/2024</v>
          </cell>
        </row>
        <row r="826">
          <cell r="B826" t="str">
            <v>B20DCCN099</v>
          </cell>
          <cell r="C826" t="str">
            <v>Hoàng Việt Cường</v>
          </cell>
          <cell r="D826" t="str">
            <v>D20CNPM2</v>
          </cell>
          <cell r="E826" t="str">
            <v>TOEIC</v>
          </cell>
          <cell r="F826" t="str">
            <v>580</v>
          </cell>
          <cell r="G826" t="str">
            <v>23/12/2024</v>
          </cell>
          <cell r="H826" t="str">
            <v>IIG Viet Nam</v>
          </cell>
          <cell r="I826"/>
          <cell r="J826"/>
          <cell r="K826" t="str">
            <v>20/09/2026</v>
          </cell>
          <cell r="L826" t="str">
            <v>Đợt thu hs T09/2024</v>
          </cell>
        </row>
        <row r="827">
          <cell r="B827" t="str">
            <v>B20DCCN447</v>
          </cell>
          <cell r="C827" t="str">
            <v>Lê Công Nam</v>
          </cell>
          <cell r="D827" t="str">
            <v>D20CNPM2</v>
          </cell>
          <cell r="E827" t="str">
            <v>TOEIC</v>
          </cell>
          <cell r="F827" t="str">
            <v>630</v>
          </cell>
          <cell r="G827" t="str">
            <v>16/12/2024</v>
          </cell>
          <cell r="H827" t="str">
            <v>IIG Viet Nam</v>
          </cell>
          <cell r="I827"/>
          <cell r="J827"/>
          <cell r="K827" t="str">
            <v>20/09/2026</v>
          </cell>
          <cell r="L827" t="str">
            <v>Đợt thu hs T09/2024</v>
          </cell>
        </row>
        <row r="828">
          <cell r="B828" t="str">
            <v>B20DCCN216</v>
          </cell>
          <cell r="C828" t="str">
            <v>Vũ Nguyệt Hà</v>
          </cell>
          <cell r="D828" t="str">
            <v>D20CNPM6</v>
          </cell>
          <cell r="E828" t="str">
            <v>TOEIC</v>
          </cell>
          <cell r="F828" t="str">
            <v>545</v>
          </cell>
          <cell r="G828">
            <v>45497</v>
          </cell>
          <cell r="H828" t="str">
            <v>IIG Viet Nam</v>
          </cell>
          <cell r="I828"/>
          <cell r="J828"/>
          <cell r="K828" t="str">
            <v>20/09/2026</v>
          </cell>
          <cell r="L828" t="str">
            <v>Đợt thu hs T09/2024</v>
          </cell>
        </row>
        <row r="829">
          <cell r="B829" t="str">
            <v>B20DCCN228</v>
          </cell>
          <cell r="C829" t="str">
            <v>Vũ Ngọc Hảo</v>
          </cell>
          <cell r="D829" t="str">
            <v>D20CNPM6</v>
          </cell>
          <cell r="E829" t="str">
            <v>TOEIC</v>
          </cell>
          <cell r="F829" t="str">
            <v>845</v>
          </cell>
          <cell r="G829">
            <v>45507</v>
          </cell>
          <cell r="H829" t="str">
            <v>IIG Viet Nam</v>
          </cell>
          <cell r="I829"/>
          <cell r="J829"/>
          <cell r="K829" t="str">
            <v>20/09/2026</v>
          </cell>
          <cell r="L829" t="str">
            <v>Đợt thu hs T09/2024</v>
          </cell>
        </row>
        <row r="830">
          <cell r="B830" t="str">
            <v>B20DCCN362</v>
          </cell>
          <cell r="C830" t="str">
            <v>Phan Trọng Kiều</v>
          </cell>
          <cell r="D830" t="str">
            <v>D20CNPM1</v>
          </cell>
          <cell r="E830" t="str">
            <v>TOEIC</v>
          </cell>
          <cell r="F830" t="str">
            <v>540</v>
          </cell>
          <cell r="G830">
            <v>45478</v>
          </cell>
          <cell r="H830" t="str">
            <v>IIG Viet Nam</v>
          </cell>
          <cell r="I830"/>
          <cell r="J830"/>
          <cell r="K830" t="str">
            <v>20/09/2026</v>
          </cell>
          <cell r="L830" t="str">
            <v>Đợt thu hs T09/2024</v>
          </cell>
        </row>
        <row r="831">
          <cell r="B831" t="str">
            <v>B20DCCN029</v>
          </cell>
          <cell r="C831" t="str">
            <v>Bùi Tuấn Nhật</v>
          </cell>
          <cell r="D831" t="str">
            <v>D20CNPM2</v>
          </cell>
          <cell r="E831" t="str">
            <v>TOEIC</v>
          </cell>
          <cell r="F831" t="str">
            <v>585</v>
          </cell>
          <cell r="G831" t="str">
            <v>08/12/2024</v>
          </cell>
          <cell r="H831" t="str">
            <v>IIG Viet Nam</v>
          </cell>
          <cell r="I831"/>
          <cell r="J831"/>
          <cell r="K831" t="str">
            <v>20/09/2026</v>
          </cell>
          <cell r="L831" t="str">
            <v>Đợt thu hs T09/2024</v>
          </cell>
        </row>
        <row r="832">
          <cell r="B832" t="str">
            <v>B20DCCN702</v>
          </cell>
          <cell r="C832" t="str">
            <v>Vương Danh Trung</v>
          </cell>
          <cell r="D832" t="str">
            <v>D20CNPM3</v>
          </cell>
          <cell r="E832" t="str">
            <v>TOEIC</v>
          </cell>
          <cell r="F832" t="str">
            <v>785</v>
          </cell>
          <cell r="G832">
            <v>45481</v>
          </cell>
          <cell r="H832" t="str">
            <v>IIG Viet Nam</v>
          </cell>
          <cell r="I832"/>
          <cell r="J832"/>
          <cell r="K832" t="str">
            <v>20/09/2026</v>
          </cell>
          <cell r="L832" t="str">
            <v>Đợt thu hs T09/2024</v>
          </cell>
        </row>
        <row r="833">
          <cell r="B833" t="str">
            <v>B20DCCN103</v>
          </cell>
          <cell r="C833" t="str">
            <v>Nguyễn Văn Cường</v>
          </cell>
          <cell r="D833" t="str">
            <v>D20CNPM3</v>
          </cell>
          <cell r="E833" t="str">
            <v>TOEIC</v>
          </cell>
          <cell r="F833" t="str">
            <v>505</v>
          </cell>
          <cell r="G833">
            <v>45489</v>
          </cell>
          <cell r="H833" t="str">
            <v>IIG Viet Nam</v>
          </cell>
          <cell r="I833"/>
          <cell r="J833"/>
          <cell r="K833" t="str">
            <v>20/09/2026</v>
          </cell>
          <cell r="L833" t="str">
            <v>Đợt thu hs T09/2024</v>
          </cell>
        </row>
        <row r="834">
          <cell r="B834" t="str">
            <v>B20DCCN053</v>
          </cell>
          <cell r="C834" t="str">
            <v>Lã Thế Anh</v>
          </cell>
          <cell r="D834" t="str">
            <v>D20CNPM3</v>
          </cell>
          <cell r="E834" t="str">
            <v>TOEIC</v>
          </cell>
          <cell r="F834" t="str">
            <v>785</v>
          </cell>
          <cell r="G834">
            <v>45491</v>
          </cell>
          <cell r="H834" t="str">
            <v>IIG Viet Nam</v>
          </cell>
          <cell r="I834"/>
          <cell r="J834"/>
          <cell r="K834" t="str">
            <v>20/09/2026</v>
          </cell>
          <cell r="L834" t="str">
            <v>Đợt thu hs T09/2024</v>
          </cell>
        </row>
        <row r="835">
          <cell r="B835" t="str">
            <v>B20DCCN187</v>
          </cell>
          <cell r="C835" t="str">
            <v>Phạm Minh Điệp</v>
          </cell>
          <cell r="D835" t="str">
            <v>D20CNPM4</v>
          </cell>
          <cell r="E835" t="str">
            <v>TOEIC</v>
          </cell>
          <cell r="F835" t="str">
            <v>930</v>
          </cell>
          <cell r="G835">
            <v>45449</v>
          </cell>
          <cell r="H835" t="str">
            <v>IIG Viet Nam</v>
          </cell>
          <cell r="I835"/>
          <cell r="J835"/>
          <cell r="K835" t="str">
            <v>20/09/2026</v>
          </cell>
          <cell r="L835" t="str">
            <v>Đợt thu hs T09/2024</v>
          </cell>
        </row>
        <row r="836">
          <cell r="B836" t="str">
            <v>B20DCAT073</v>
          </cell>
          <cell r="C836" t="str">
            <v>Đỗ Ngọc Huế</v>
          </cell>
          <cell r="D836" t="str">
            <v>D20CQAT01-B</v>
          </cell>
          <cell r="E836" t="str">
            <v>TOEIC</v>
          </cell>
          <cell r="F836" t="str">
            <v>760</v>
          </cell>
          <cell r="G836">
            <v>45180</v>
          </cell>
          <cell r="H836" t="str">
            <v>IIG Viet Nam</v>
          </cell>
          <cell r="I836"/>
          <cell r="J836"/>
          <cell r="K836" t="str">
            <v>20/09/2026</v>
          </cell>
          <cell r="L836" t="str">
            <v>Đợt thu hs T09/2024</v>
          </cell>
        </row>
        <row r="837">
          <cell r="B837" t="str">
            <v>B20DCAT189</v>
          </cell>
          <cell r="C837" t="str">
            <v>Trịnh Thị Huyền Trang</v>
          </cell>
          <cell r="D837" t="str">
            <v>D20CQAT01-B</v>
          </cell>
          <cell r="E837" t="str">
            <v>TOEIC</v>
          </cell>
          <cell r="F837" t="str">
            <v>710</v>
          </cell>
          <cell r="G837">
            <v>45037</v>
          </cell>
          <cell r="H837" t="str">
            <v>IIG Viet Nam</v>
          </cell>
          <cell r="I837"/>
          <cell r="J837"/>
          <cell r="K837" t="str">
            <v>20/09/2026</v>
          </cell>
          <cell r="L837" t="str">
            <v>Đợt thu hs T09/2024</v>
          </cell>
        </row>
        <row r="838">
          <cell r="B838" t="str">
            <v>B20DCCN063</v>
          </cell>
          <cell r="C838" t="str">
            <v>Nguyễn Tiến Anh</v>
          </cell>
          <cell r="D838" t="str">
            <v>D20CQCN03-B</v>
          </cell>
          <cell r="E838" t="str">
            <v>TOEIC</v>
          </cell>
          <cell r="F838" t="str">
            <v>945</v>
          </cell>
          <cell r="G838">
            <v>45511</v>
          </cell>
          <cell r="H838" t="str">
            <v>IIG Viet Nam</v>
          </cell>
          <cell r="I838"/>
          <cell r="J838"/>
          <cell r="K838" t="str">
            <v>20/09/2026</v>
          </cell>
          <cell r="L838" t="str">
            <v>Đợt thu hs T09/2024</v>
          </cell>
        </row>
        <row r="839">
          <cell r="B839" t="str">
            <v>B20DCCN396</v>
          </cell>
          <cell r="C839" t="str">
            <v>Vương Tùng Lâm</v>
          </cell>
          <cell r="D839" t="str">
            <v>D20CQCN12-B</v>
          </cell>
          <cell r="E839" t="str">
            <v>TOEIC</v>
          </cell>
          <cell r="F839" t="str">
            <v>870</v>
          </cell>
          <cell r="G839">
            <v>45510</v>
          </cell>
          <cell r="H839" t="str">
            <v>IIG Viet Nam</v>
          </cell>
          <cell r="I839"/>
          <cell r="J839"/>
          <cell r="K839" t="str">
            <v>20/09/2026</v>
          </cell>
          <cell r="L839" t="str">
            <v>Đợt thu hs T09/2024</v>
          </cell>
        </row>
        <row r="840">
          <cell r="B840" t="str">
            <v>B20DCKT126</v>
          </cell>
          <cell r="C840" t="str">
            <v>NGUYỄN THỊ HỒNG NGÁT</v>
          </cell>
          <cell r="D840" t="str">
            <v>D20CQKT02-B</v>
          </cell>
          <cell r="E840" t="str">
            <v>TOEIC</v>
          </cell>
          <cell r="F840" t="str">
            <v>470</v>
          </cell>
          <cell r="G840">
            <v>45514</v>
          </cell>
          <cell r="H840" t="str">
            <v>IIG Viet Nam</v>
          </cell>
          <cell r="I840"/>
          <cell r="J840"/>
          <cell r="K840" t="str">
            <v>20/09/2026</v>
          </cell>
          <cell r="L840" t="str">
            <v>Đợt thu hs T09/2024</v>
          </cell>
        </row>
        <row r="841">
          <cell r="B841" t="str">
            <v>B20DCKT003</v>
          </cell>
          <cell r="C841" t="str">
            <v>Đào Thị Kim Anh</v>
          </cell>
          <cell r="D841" t="str">
            <v>D20CQKT03-B</v>
          </cell>
          <cell r="E841" t="str">
            <v>TOEIC</v>
          </cell>
          <cell r="F841" t="str">
            <v>650</v>
          </cell>
          <cell r="G841">
            <v>45502</v>
          </cell>
          <cell r="H841" t="str">
            <v>IIG Viet Nam</v>
          </cell>
          <cell r="I841"/>
          <cell r="J841"/>
          <cell r="K841" t="str">
            <v>20/09/2026</v>
          </cell>
          <cell r="L841" t="str">
            <v>Đợt thu hs T09/2024</v>
          </cell>
        </row>
        <row r="842">
          <cell r="B842" t="str">
            <v>B20DCKT095</v>
          </cell>
          <cell r="C842" t="str">
            <v>Mai Ngọc Linh</v>
          </cell>
          <cell r="D842" t="str">
            <v>D20CQKT03-B</v>
          </cell>
          <cell r="E842" t="str">
            <v>TOEIC</v>
          </cell>
          <cell r="F842" t="str">
            <v>485</v>
          </cell>
          <cell r="G842">
            <v>45502</v>
          </cell>
          <cell r="H842" t="str">
            <v>IIG Viet Nam</v>
          </cell>
          <cell r="I842"/>
          <cell r="J842"/>
          <cell r="K842" t="str">
            <v>20/09/2026</v>
          </cell>
          <cell r="L842" t="str">
            <v>Đợt thu hs T09/2024</v>
          </cell>
        </row>
        <row r="843">
          <cell r="B843" t="str">
            <v>B20DCKT096</v>
          </cell>
          <cell r="C843" t="str">
            <v>Nguyễn Gia Linh</v>
          </cell>
          <cell r="D843" t="str">
            <v>D20CQKT04-B</v>
          </cell>
          <cell r="E843" t="str">
            <v>TOEIC</v>
          </cell>
          <cell r="F843" t="str">
            <v>610</v>
          </cell>
          <cell r="G843">
            <v>45495</v>
          </cell>
          <cell r="H843" t="str">
            <v>IIG Viet Nam</v>
          </cell>
          <cell r="I843"/>
          <cell r="J843"/>
          <cell r="K843" t="str">
            <v>20/09/2026</v>
          </cell>
          <cell r="L843" t="str">
            <v>Đợt thu hs T09/2024</v>
          </cell>
        </row>
        <row r="844">
          <cell r="B844" t="str">
            <v>B20DCKT060</v>
          </cell>
          <cell r="C844" t="str">
            <v>Hoàng Thị Minh Hiền</v>
          </cell>
          <cell r="D844" t="str">
            <v>D20CQKT04-B</v>
          </cell>
          <cell r="E844" t="str">
            <v>TOEIC</v>
          </cell>
          <cell r="F844" t="str">
            <v>590</v>
          </cell>
          <cell r="G844">
            <v>45506</v>
          </cell>
          <cell r="H844" t="str">
            <v>IIG Viet Nam</v>
          </cell>
          <cell r="I844"/>
          <cell r="J844"/>
          <cell r="K844" t="str">
            <v>20/09/2026</v>
          </cell>
          <cell r="L844" t="str">
            <v>Đợt thu hs T09/2024</v>
          </cell>
        </row>
        <row r="845">
          <cell r="B845" t="str">
            <v>B20DCMR059</v>
          </cell>
          <cell r="C845" t="str">
            <v xml:space="preserve">Đặng Minh Hằng </v>
          </cell>
          <cell r="D845" t="str">
            <v>D20CQMR03-B</v>
          </cell>
          <cell r="E845" t="str">
            <v>TOEIC</v>
          </cell>
          <cell r="F845" t="str">
            <v>515</v>
          </cell>
          <cell r="G845">
            <v>45498</v>
          </cell>
          <cell r="H845" t="str">
            <v>IIG Viet Nam</v>
          </cell>
          <cell r="I845"/>
          <cell r="J845"/>
          <cell r="K845" t="str">
            <v>20/09/2026</v>
          </cell>
          <cell r="L845" t="str">
            <v>Đợt thu hs T09/2024</v>
          </cell>
        </row>
        <row r="846">
          <cell r="B846" t="str">
            <v>B20DCTM025</v>
          </cell>
          <cell r="C846" t="str">
            <v>Nguyễn Thị Hằng</v>
          </cell>
          <cell r="D846" t="str">
            <v>D20CQTM01-B</v>
          </cell>
          <cell r="E846" t="str">
            <v>TOEIC</v>
          </cell>
          <cell r="F846" t="str">
            <v>520</v>
          </cell>
          <cell r="G846">
            <v>45507</v>
          </cell>
          <cell r="H846" t="str">
            <v>IIG Viet Nam</v>
          </cell>
          <cell r="I846"/>
          <cell r="J846"/>
          <cell r="K846" t="str">
            <v>20/09/2026</v>
          </cell>
          <cell r="L846" t="str">
            <v>Đợt thu hs T09/2024</v>
          </cell>
        </row>
        <row r="847">
          <cell r="B847" t="str">
            <v>B20DCTT069</v>
          </cell>
          <cell r="C847" t="str">
            <v>Vũ Việt Nga</v>
          </cell>
          <cell r="D847" t="str">
            <v>D20CQTT01-B</v>
          </cell>
          <cell r="E847" t="str">
            <v>TOEIC</v>
          </cell>
          <cell r="F847">
            <v>840</v>
          </cell>
          <cell r="G847">
            <v>45418</v>
          </cell>
          <cell r="H847" t="str">
            <v>IIG Viet Nam</v>
          </cell>
          <cell r="I847"/>
          <cell r="J847"/>
          <cell r="K847" t="str">
            <v>20/09/2026</v>
          </cell>
          <cell r="L847" t="str">
            <v>Đợt thu hs T09/2024</v>
          </cell>
        </row>
        <row r="848">
          <cell r="B848" t="str">
            <v>B20DCTT033</v>
          </cell>
          <cell r="C848" t="str">
            <v>Trần Văn Định</v>
          </cell>
          <cell r="D848" t="str">
            <v>D20CQTT01-B</v>
          </cell>
          <cell r="E848" t="str">
            <v>TOEIC</v>
          </cell>
          <cell r="F848" t="str">
            <v>495</v>
          </cell>
          <cell r="G848">
            <v>45492</v>
          </cell>
          <cell r="H848" t="str">
            <v>IIG Viet Nam</v>
          </cell>
          <cell r="I848"/>
          <cell r="J848"/>
          <cell r="K848" t="str">
            <v>20/09/2026</v>
          </cell>
          <cell r="L848" t="str">
            <v>Đợt thu hs T09/2024</v>
          </cell>
        </row>
        <row r="849">
          <cell r="B849" t="str">
            <v>B20DCTT051</v>
          </cell>
          <cell r="C849" t="str">
            <v>Trần Trung Kiên</v>
          </cell>
          <cell r="D849" t="str">
            <v>D20CQTT01-B</v>
          </cell>
          <cell r="E849" t="str">
            <v>TOEIC</v>
          </cell>
          <cell r="F849" t="str">
            <v>465</v>
          </cell>
          <cell r="G849">
            <v>45507</v>
          </cell>
          <cell r="H849" t="str">
            <v>IIG Viet Nam</v>
          </cell>
          <cell r="I849"/>
          <cell r="J849"/>
          <cell r="K849" t="str">
            <v>20/09/2026</v>
          </cell>
          <cell r="L849" t="str">
            <v>Đợt thu hs T09/2024</v>
          </cell>
        </row>
        <row r="850">
          <cell r="B850" t="str">
            <v>B20DCTT027</v>
          </cell>
          <cell r="C850" t="str">
            <v>Triệu Văn Dương</v>
          </cell>
          <cell r="D850" t="str">
            <v>D20CQTT01-B</v>
          </cell>
          <cell r="E850" t="str">
            <v>TOEIC</v>
          </cell>
          <cell r="F850" t="str">
            <v>950</v>
          </cell>
          <cell r="G850">
            <v>45501</v>
          </cell>
          <cell r="H850" t="str">
            <v>IIG Viet Nam</v>
          </cell>
          <cell r="I850"/>
          <cell r="J850"/>
          <cell r="K850" t="str">
            <v>20/09/2026</v>
          </cell>
          <cell r="L850" t="str">
            <v>Đợt thu hs T09/2024</v>
          </cell>
        </row>
        <row r="851">
          <cell r="B851" t="str">
            <v>B20DCTT089</v>
          </cell>
          <cell r="C851" t="str">
            <v>Vũ Mạnh Tiến</v>
          </cell>
          <cell r="D851" t="str">
            <v>D20CQTT01-B</v>
          </cell>
          <cell r="E851" t="str">
            <v>TOEIC</v>
          </cell>
          <cell r="F851" t="str">
            <v>465</v>
          </cell>
          <cell r="G851">
            <v>45507</v>
          </cell>
          <cell r="H851" t="str">
            <v>IIG Viet Nam</v>
          </cell>
          <cell r="I851"/>
          <cell r="J851"/>
          <cell r="K851" t="str">
            <v>20/09/2026</v>
          </cell>
          <cell r="L851" t="str">
            <v>Đợt thu hs T09/2024</v>
          </cell>
        </row>
        <row r="852">
          <cell r="B852" t="str">
            <v>B20DCTT086</v>
          </cell>
          <cell r="C852" t="str">
            <v>Trần Ngọc Quyền</v>
          </cell>
          <cell r="D852" t="str">
            <v>D20CQTT02-B</v>
          </cell>
          <cell r="E852" t="str">
            <v>TOEIC</v>
          </cell>
          <cell r="F852" t="str">
            <v>505</v>
          </cell>
          <cell r="G852">
            <v>45507</v>
          </cell>
          <cell r="H852" t="str">
            <v>IIG Viet Nam</v>
          </cell>
          <cell r="I852"/>
          <cell r="J852"/>
          <cell r="K852" t="str">
            <v>20/09/2026</v>
          </cell>
          <cell r="L852" t="str">
            <v>Đợt thu hs T09/2024</v>
          </cell>
        </row>
        <row r="853">
          <cell r="B853" t="str">
            <v>B20DCTT008</v>
          </cell>
          <cell r="C853" t="str">
            <v>Nguyễn Tuấn Anh</v>
          </cell>
          <cell r="D853" t="str">
            <v>D20CQTT02-B</v>
          </cell>
          <cell r="E853" t="str">
            <v>TOEIC</v>
          </cell>
          <cell r="F853" t="str">
            <v>760</v>
          </cell>
          <cell r="G853">
            <v>45388</v>
          </cell>
          <cell r="H853" t="str">
            <v>IIG Viet Nam</v>
          </cell>
          <cell r="I853"/>
          <cell r="J853"/>
          <cell r="K853" t="str">
            <v>20/09/2026</v>
          </cell>
          <cell r="L853" t="str">
            <v>Đợt thu hs T09/2024</v>
          </cell>
        </row>
        <row r="854">
          <cell r="B854" t="str">
            <v>B20DCTT031</v>
          </cell>
          <cell r="C854" t="str">
            <v>Trần Tiến Đạt</v>
          </cell>
          <cell r="D854" t="str">
            <v>D20CQTT01-B</v>
          </cell>
          <cell r="E854" t="str">
            <v>TOEIC</v>
          </cell>
          <cell r="F854" t="str">
            <v>890</v>
          </cell>
          <cell r="G854">
            <v>45507</v>
          </cell>
          <cell r="H854" t="str">
            <v>IIG Viet Nam</v>
          </cell>
          <cell r="I854"/>
          <cell r="J854"/>
          <cell r="K854" t="str">
            <v>20/09/2026</v>
          </cell>
          <cell r="L854" t="str">
            <v>Đợt thu hs T09/2024</v>
          </cell>
        </row>
        <row r="855">
          <cell r="B855" t="str">
            <v>B20DCDT224</v>
          </cell>
          <cell r="C855" t="str">
            <v>Hoàng Thế Vinh</v>
          </cell>
          <cell r="D855" t="str">
            <v>D20DTMT2</v>
          </cell>
          <cell r="E855" t="str">
            <v>TOEIC</v>
          </cell>
          <cell r="F855" t="str">
            <v>680</v>
          </cell>
          <cell r="G855">
            <v>45432</v>
          </cell>
          <cell r="H855" t="str">
            <v>IIG Viet Nam</v>
          </cell>
          <cell r="I855"/>
          <cell r="J855"/>
          <cell r="K855" t="str">
            <v>20/09/2026</v>
          </cell>
          <cell r="L855" t="str">
            <v>Đợt thu hs T09/2024</v>
          </cell>
        </row>
        <row r="856">
          <cell r="B856" t="str">
            <v>B20DCCN451</v>
          </cell>
          <cell r="C856" t="str">
            <v>Nguyễn Hoài Nam</v>
          </cell>
          <cell r="D856" t="str">
            <v>D20HTTT3</v>
          </cell>
          <cell r="E856" t="str">
            <v>TOEIC</v>
          </cell>
          <cell r="F856" t="str">
            <v>725</v>
          </cell>
          <cell r="G856">
            <v>45207</v>
          </cell>
          <cell r="H856" t="str">
            <v>IIG Viet Nam</v>
          </cell>
          <cell r="I856"/>
          <cell r="J856"/>
          <cell r="K856" t="str">
            <v>20/09/2026</v>
          </cell>
          <cell r="L856" t="str">
            <v>Đợt thu hs T09/2024</v>
          </cell>
        </row>
        <row r="857">
          <cell r="B857" t="str">
            <v>B20DCCN303</v>
          </cell>
          <cell r="C857" t="str">
            <v>Bùi Đàm Quang Huy</v>
          </cell>
          <cell r="D857" t="str">
            <v>D20HTTT1</v>
          </cell>
          <cell r="E857" t="str">
            <v>TOEIC</v>
          </cell>
          <cell r="F857" t="str">
            <v>985</v>
          </cell>
          <cell r="G857">
            <v>45512</v>
          </cell>
          <cell r="H857" t="str">
            <v>IIG Viet Nam</v>
          </cell>
          <cell r="I857"/>
          <cell r="J857"/>
          <cell r="K857" t="str">
            <v>20/09/2026</v>
          </cell>
          <cell r="L857" t="str">
            <v>Đợt thu hs T09/2024</v>
          </cell>
        </row>
        <row r="858">
          <cell r="B858" t="str">
            <v>B20DCCN450</v>
          </cell>
          <cell r="C858" t="str">
            <v>Nguyễn Đình Nam</v>
          </cell>
          <cell r="D858" t="str">
            <v>D20HTTT2</v>
          </cell>
          <cell r="E858" t="str">
            <v>TOEIC</v>
          </cell>
          <cell r="F858" t="str">
            <v>790</v>
          </cell>
          <cell r="G858">
            <v>45199</v>
          </cell>
          <cell r="H858" t="str">
            <v>IIG Viet Nam</v>
          </cell>
          <cell r="I858"/>
          <cell r="J858"/>
          <cell r="K858" t="str">
            <v>20/09/2026</v>
          </cell>
          <cell r="L858" t="str">
            <v>Đợt thu hs T09/2024</v>
          </cell>
        </row>
        <row r="859">
          <cell r="B859" t="str">
            <v>B20DCCN523</v>
          </cell>
          <cell r="C859" t="str">
            <v>Ngô Đức Phương</v>
          </cell>
          <cell r="D859" t="str">
            <v>D20HTTT3</v>
          </cell>
          <cell r="E859" t="str">
            <v>TOEIC</v>
          </cell>
          <cell r="F859" t="str">
            <v>725</v>
          </cell>
          <cell r="G859">
            <v>45207</v>
          </cell>
          <cell r="H859" t="str">
            <v>IIG Viet Nam</v>
          </cell>
          <cell r="I859"/>
          <cell r="J859"/>
          <cell r="K859" t="str">
            <v>20/09/2026</v>
          </cell>
          <cell r="L859" t="str">
            <v>Đợt thu hs T09/2024</v>
          </cell>
        </row>
        <row r="860">
          <cell r="B860" t="str">
            <v>B20DCCN468</v>
          </cell>
          <cell r="C860" t="str">
            <v>Nguyễn Thu Nga</v>
          </cell>
          <cell r="D860" t="str">
            <v>D20HTTT4</v>
          </cell>
          <cell r="E860" t="str">
            <v>TOEIC</v>
          </cell>
          <cell r="F860" t="str">
            <v>775</v>
          </cell>
          <cell r="G860">
            <v>45477</v>
          </cell>
          <cell r="H860" t="str">
            <v>IIG Viet Nam</v>
          </cell>
          <cell r="I860"/>
          <cell r="J860"/>
          <cell r="K860" t="str">
            <v>20/09/2026</v>
          </cell>
          <cell r="L860" t="str">
            <v>Đợt thu hs T09/2024</v>
          </cell>
        </row>
        <row r="861">
          <cell r="B861" t="str">
            <v>B20DCCN408</v>
          </cell>
          <cell r="C861" t="str">
            <v>Nguyễn Xuân Long</v>
          </cell>
          <cell r="D861" t="str">
            <v>D20HTTT6</v>
          </cell>
          <cell r="E861" t="str">
            <v>TOEIC</v>
          </cell>
          <cell r="F861" t="str">
            <v>575</v>
          </cell>
          <cell r="G861" t="str">
            <v>06/10/2024</v>
          </cell>
          <cell r="H861" t="str">
            <v>IIG Viet Nam</v>
          </cell>
          <cell r="I861"/>
          <cell r="J861"/>
          <cell r="K861" t="str">
            <v>20/09/2026</v>
          </cell>
          <cell r="L861" t="str">
            <v>Đợt thu hs T09/2024</v>
          </cell>
        </row>
        <row r="862">
          <cell r="B862" t="str">
            <v>B20DCCN270</v>
          </cell>
          <cell r="C862" t="str">
            <v>Trần Công Hoan</v>
          </cell>
          <cell r="D862" t="str">
            <v>D20HTTT2</v>
          </cell>
          <cell r="E862" t="str">
            <v>TOEIC</v>
          </cell>
          <cell r="F862" t="str">
            <v>770</v>
          </cell>
          <cell r="G862">
            <v>45199</v>
          </cell>
          <cell r="H862" t="str">
            <v>IIG Viet Nam</v>
          </cell>
          <cell r="I862"/>
          <cell r="J862"/>
          <cell r="K862" t="str">
            <v>20/09/2026</v>
          </cell>
          <cell r="L862" t="str">
            <v>Đợt thu hs T09/2024</v>
          </cell>
        </row>
        <row r="863">
          <cell r="B863" t="str">
            <v>B20DCMR070</v>
          </cell>
          <cell r="C863" t="str">
            <v>Tạ Thị Hoa</v>
          </cell>
          <cell r="D863" t="str">
            <v>D20IMR01</v>
          </cell>
          <cell r="E863" t="str">
            <v>TOEIC</v>
          </cell>
          <cell r="F863" t="str">
            <v>600</v>
          </cell>
          <cell r="G863">
            <v>45509</v>
          </cell>
          <cell r="H863" t="str">
            <v>IIG Viet Nam</v>
          </cell>
          <cell r="I863"/>
          <cell r="J863"/>
          <cell r="K863" t="str">
            <v>20/09/2026</v>
          </cell>
          <cell r="L863" t="str">
            <v>Đợt thu hs T09/2024</v>
          </cell>
        </row>
        <row r="864">
          <cell r="B864" t="str">
            <v>B20DCMR120</v>
          </cell>
          <cell r="C864" t="str">
            <v>Vũ Thị Khánh Ly</v>
          </cell>
          <cell r="D864" t="str">
            <v>D20IMR02</v>
          </cell>
          <cell r="E864" t="str">
            <v>TOEIC</v>
          </cell>
          <cell r="F864" t="str">
            <v>555</v>
          </cell>
          <cell r="G864">
            <v>45492</v>
          </cell>
          <cell r="H864" t="str">
            <v>IIG Viet Nam</v>
          </cell>
          <cell r="I864"/>
          <cell r="J864"/>
          <cell r="K864" t="str">
            <v>20/09/2026</v>
          </cell>
          <cell r="L864" t="str">
            <v>Đợt thu hs T09/2024</v>
          </cell>
        </row>
        <row r="865">
          <cell r="B865" t="str">
            <v>B20DCMR215</v>
          </cell>
          <cell r="C865" t="str">
            <v>Trần Yến Vy</v>
          </cell>
          <cell r="D865" t="str">
            <v>D20IMR02</v>
          </cell>
          <cell r="E865" t="str">
            <v>TOEIC</v>
          </cell>
          <cell r="F865" t="str">
            <v>545</v>
          </cell>
          <cell r="G865">
            <v>45498</v>
          </cell>
          <cell r="H865" t="str">
            <v>IIG Viet Nam</v>
          </cell>
          <cell r="I865"/>
          <cell r="J865"/>
          <cell r="K865" t="str">
            <v>20/09/2026</v>
          </cell>
          <cell r="L865" t="str">
            <v>Đợt thu hs T09/2024</v>
          </cell>
        </row>
        <row r="866">
          <cell r="B866" t="str">
            <v>B20DCMR195</v>
          </cell>
          <cell r="C866" t="str">
            <v>Vũ Thị Kim Thúy</v>
          </cell>
          <cell r="D866" t="str">
            <v>D20IMR02</v>
          </cell>
          <cell r="E866" t="str">
            <v>TOEIC</v>
          </cell>
          <cell r="F866" t="str">
            <v>525</v>
          </cell>
          <cell r="G866">
            <v>45513</v>
          </cell>
          <cell r="H866" t="str">
            <v>IIG Viet Nam</v>
          </cell>
          <cell r="I866"/>
          <cell r="J866"/>
          <cell r="K866" t="str">
            <v>20/09/2026</v>
          </cell>
          <cell r="L866" t="str">
            <v>Đợt thu hs T09/2024</v>
          </cell>
        </row>
        <row r="867">
          <cell r="B867" t="str">
            <v>B20DCMR107</v>
          </cell>
          <cell r="C867" t="str">
            <v>Trương Ngọc Lan</v>
          </cell>
          <cell r="D867" t="str">
            <v>D20IMR02</v>
          </cell>
          <cell r="E867" t="str">
            <v>TOEIC</v>
          </cell>
          <cell r="F867" t="str">
            <v>555</v>
          </cell>
          <cell r="G867">
            <v>45513</v>
          </cell>
          <cell r="H867" t="str">
            <v>IIG Viet Nam</v>
          </cell>
          <cell r="I867"/>
          <cell r="J867"/>
          <cell r="K867" t="str">
            <v>20/09/2026</v>
          </cell>
          <cell r="L867" t="str">
            <v>Đợt thu hs T09/2024</v>
          </cell>
        </row>
        <row r="868">
          <cell r="B868" t="str">
            <v>B20DCMR103</v>
          </cell>
          <cell r="C868" t="str">
            <v>Đỗ Thị Thanh Lam</v>
          </cell>
          <cell r="D868" t="str">
            <v>D20IMR02</v>
          </cell>
          <cell r="E868" t="str">
            <v>TOEIC</v>
          </cell>
          <cell r="F868" t="str">
            <v>555</v>
          </cell>
          <cell r="G868">
            <v>45513</v>
          </cell>
          <cell r="H868" t="str">
            <v>IIG Viet Nam</v>
          </cell>
          <cell r="I868"/>
          <cell r="J868"/>
          <cell r="K868" t="str">
            <v>20/09/2026</v>
          </cell>
          <cell r="L868" t="str">
            <v>Đợt thu hs T09/2024</v>
          </cell>
        </row>
        <row r="869">
          <cell r="B869" t="str">
            <v>B20DCMR168</v>
          </cell>
          <cell r="C869" t="str">
            <v>Nguyễn Diễm Quỳnh</v>
          </cell>
          <cell r="D869" t="str">
            <v>D20IMR02</v>
          </cell>
          <cell r="E869" t="str">
            <v>TOEIC</v>
          </cell>
          <cell r="F869" t="str">
            <v>910</v>
          </cell>
          <cell r="G869">
            <v>45505</v>
          </cell>
          <cell r="H869" t="str">
            <v>IIG Viet Nam</v>
          </cell>
          <cell r="I869"/>
          <cell r="J869"/>
          <cell r="K869" t="str">
            <v>20/09/2026</v>
          </cell>
          <cell r="L869" t="str">
            <v>Đợt thu hs T09/2024</v>
          </cell>
        </row>
        <row r="870">
          <cell r="B870" t="str">
            <v>B20DCMR134</v>
          </cell>
          <cell r="C870" t="str">
            <v>Phạm Tuyết Nga</v>
          </cell>
          <cell r="D870" t="str">
            <v>D20PMR</v>
          </cell>
          <cell r="E870" t="str">
            <v>TOEIC</v>
          </cell>
          <cell r="F870" t="str">
            <v>525</v>
          </cell>
          <cell r="G870">
            <v>45498</v>
          </cell>
          <cell r="H870" t="str">
            <v>IIG Viet Nam</v>
          </cell>
          <cell r="I870"/>
          <cell r="J870"/>
          <cell r="K870" t="str">
            <v>20/09/2026</v>
          </cell>
          <cell r="L870" t="str">
            <v>Đợt thu hs T09/2024</v>
          </cell>
        </row>
        <row r="871">
          <cell r="B871" t="str">
            <v>B20DCMR188</v>
          </cell>
          <cell r="C871" t="str">
            <v>Nguyễn Thị Thu Thảo</v>
          </cell>
          <cell r="D871" t="str">
            <v>D20PMR</v>
          </cell>
          <cell r="E871" t="str">
            <v>TOEIC</v>
          </cell>
          <cell r="F871">
            <v>810</v>
          </cell>
          <cell r="G871">
            <v>45491</v>
          </cell>
          <cell r="H871" t="str">
            <v>IIG Viet Nam</v>
          </cell>
          <cell r="I871"/>
          <cell r="J871"/>
          <cell r="K871" t="str">
            <v>20/09/2026</v>
          </cell>
          <cell r="L871" t="str">
            <v>Đợt thu hs T09/2024</v>
          </cell>
        </row>
        <row r="872">
          <cell r="B872" t="str">
            <v>B20DCMR029</v>
          </cell>
          <cell r="C872" t="str">
            <v>Nguyễn Văn Chanh</v>
          </cell>
          <cell r="D872" t="str">
            <v>D20PMR</v>
          </cell>
          <cell r="E872" t="str">
            <v>TOEIC</v>
          </cell>
          <cell r="F872" t="str">
            <v>655</v>
          </cell>
          <cell r="G872">
            <v>45495</v>
          </cell>
          <cell r="H872" t="str">
            <v>IIG Viet Nam</v>
          </cell>
          <cell r="I872"/>
          <cell r="J872"/>
          <cell r="K872" t="str">
            <v>20/09/2026</v>
          </cell>
          <cell r="L872" t="str">
            <v>Đợt thu hs T09/2024</v>
          </cell>
        </row>
        <row r="873">
          <cell r="B873" t="str">
            <v>B20DCMR057</v>
          </cell>
          <cell r="C873" t="str">
            <v>Bùi Thị Mỹ Hạnh</v>
          </cell>
          <cell r="D873" t="str">
            <v>D20PMR</v>
          </cell>
          <cell r="E873" t="str">
            <v>TOEIC</v>
          </cell>
          <cell r="F873" t="str">
            <v>540</v>
          </cell>
          <cell r="G873">
            <v>45500</v>
          </cell>
          <cell r="H873" t="str">
            <v>IIG Viet Nam</v>
          </cell>
          <cell r="I873"/>
          <cell r="J873"/>
          <cell r="K873" t="str">
            <v>20/09/2026</v>
          </cell>
          <cell r="L873" t="str">
            <v>Đợt thu hs T09/2024</v>
          </cell>
        </row>
        <row r="874">
          <cell r="B874" t="str">
            <v>B20DCPT160</v>
          </cell>
          <cell r="C874" t="str">
            <v>Nguyễn Anh Quân</v>
          </cell>
          <cell r="D874" t="str">
            <v>D20PTDPT</v>
          </cell>
          <cell r="E874" t="str">
            <v>TOEIC</v>
          </cell>
          <cell r="F874" t="str">
            <v>520</v>
          </cell>
          <cell r="G874" t="str">
            <v>12/09/2024</v>
          </cell>
          <cell r="H874" t="str">
            <v>IIG Viet Nam</v>
          </cell>
          <cell r="I874"/>
          <cell r="J874"/>
          <cell r="K874" t="str">
            <v>20/09/2026</v>
          </cell>
          <cell r="L874" t="str">
            <v>Đợt thu hs T09/2024</v>
          </cell>
        </row>
        <row r="875">
          <cell r="B875" t="str">
            <v>B20DCPT169</v>
          </cell>
          <cell r="C875" t="str">
            <v>Vũ Mạnh Sơn</v>
          </cell>
          <cell r="D875" t="str">
            <v>D20PTDPT</v>
          </cell>
          <cell r="E875" t="str">
            <v>TOEIC</v>
          </cell>
          <cell r="F875" t="str">
            <v>965</v>
          </cell>
          <cell r="G875">
            <v>45502</v>
          </cell>
          <cell r="H875" t="str">
            <v>IIG Viet Nam</v>
          </cell>
          <cell r="I875"/>
          <cell r="J875"/>
          <cell r="K875" t="str">
            <v>20/09/2026</v>
          </cell>
          <cell r="L875" t="str">
            <v>Đợt thu hs T09/2024</v>
          </cell>
        </row>
        <row r="876">
          <cell r="B876" t="str">
            <v>B20DCPT161</v>
          </cell>
          <cell r="C876" t="str">
            <v>Nguyễn Phú Quân</v>
          </cell>
          <cell r="D876" t="str">
            <v>D20PTDPT</v>
          </cell>
          <cell r="E876" t="str">
            <v>TOEIC</v>
          </cell>
          <cell r="F876" t="str">
            <v>940</v>
          </cell>
          <cell r="G876">
            <v>45506</v>
          </cell>
          <cell r="H876" t="str">
            <v>IIG Viet Nam</v>
          </cell>
          <cell r="I876"/>
          <cell r="J876"/>
          <cell r="K876" t="str">
            <v>20/09/2026</v>
          </cell>
          <cell r="L876" t="str">
            <v>Đợt thu hs T09/2024</v>
          </cell>
        </row>
        <row r="877">
          <cell r="B877" t="str">
            <v>B20DCQT053</v>
          </cell>
          <cell r="C877" t="str">
            <v>Đỗ Khắc Hiệp</v>
          </cell>
          <cell r="D877" t="str">
            <v>D20QTDN</v>
          </cell>
          <cell r="E877" t="str">
            <v>TOEIC</v>
          </cell>
          <cell r="F877" t="str">
            <v>955</v>
          </cell>
          <cell r="G877">
            <v>45504</v>
          </cell>
          <cell r="H877" t="str">
            <v>IIG Viet Nam</v>
          </cell>
          <cell r="I877"/>
          <cell r="J877"/>
          <cell r="K877" t="str">
            <v>20/09/2026</v>
          </cell>
          <cell r="L877" t="str">
            <v>Đợt thu hs T09/2024</v>
          </cell>
        </row>
        <row r="878">
          <cell r="B878" t="str">
            <v>B20DCQT036</v>
          </cell>
          <cell r="C878" t="str">
            <v>La Văn Đô</v>
          </cell>
          <cell r="D878" t="str">
            <v>D20QTDN</v>
          </cell>
          <cell r="E878" t="str">
            <v>TOEIC</v>
          </cell>
          <cell r="F878" t="str">
            <v>560</v>
          </cell>
          <cell r="G878">
            <v>45507</v>
          </cell>
          <cell r="H878" t="str">
            <v>IIG Viet Nam</v>
          </cell>
          <cell r="I878"/>
          <cell r="J878"/>
          <cell r="K878" t="str">
            <v>20/09/2026</v>
          </cell>
          <cell r="L878" t="str">
            <v>Đợt thu hs T09/2024</v>
          </cell>
        </row>
        <row r="879">
          <cell r="B879" t="str">
            <v>B20DCPT095</v>
          </cell>
          <cell r="C879" t="str">
            <v>Cao Quang Huy</v>
          </cell>
          <cell r="D879" t="str">
            <v>D20TKDPT02</v>
          </cell>
          <cell r="E879" t="str">
            <v>TOEIC</v>
          </cell>
          <cell r="F879" t="str">
            <v>990</v>
          </cell>
          <cell r="G879">
            <v>45388</v>
          </cell>
          <cell r="H879" t="str">
            <v>IIG Viet Nam</v>
          </cell>
          <cell r="I879"/>
          <cell r="J879"/>
          <cell r="K879" t="str">
            <v>20/09/2026</v>
          </cell>
          <cell r="L879" t="str">
            <v>Đợt thu hs T09/2024</v>
          </cell>
        </row>
        <row r="880">
          <cell r="B880" t="str">
            <v>B20DCPT156</v>
          </cell>
          <cell r="C880" t="str">
            <v>Phạm Thị Minh Phương</v>
          </cell>
          <cell r="D880" t="str">
            <v>D20TKDPT3</v>
          </cell>
          <cell r="E880" t="str">
            <v>TOEIC</v>
          </cell>
          <cell r="F880" t="str">
            <v>625</v>
          </cell>
          <cell r="G880">
            <v>45270</v>
          </cell>
          <cell r="H880" t="str">
            <v>IIG Viet Nam</v>
          </cell>
          <cell r="I880"/>
          <cell r="J880"/>
          <cell r="K880" t="str">
            <v>20/09/2026</v>
          </cell>
          <cell r="L880" t="str">
            <v>Đợt thu hs T09/2024</v>
          </cell>
        </row>
        <row r="881">
          <cell r="B881" t="str">
            <v>B20DCQT057</v>
          </cell>
          <cell r="C881" t="str">
            <v>Đinh Thị Hoà</v>
          </cell>
          <cell r="D881" t="str">
            <v>D20TMDT</v>
          </cell>
          <cell r="E881" t="str">
            <v>TOEIC</v>
          </cell>
          <cell r="F881" t="str">
            <v>495</v>
          </cell>
          <cell r="G881">
            <v>45498</v>
          </cell>
          <cell r="H881" t="str">
            <v>IIG Viet Nam</v>
          </cell>
          <cell r="I881"/>
          <cell r="J881"/>
          <cell r="K881" t="str">
            <v>20/09/2026</v>
          </cell>
          <cell r="L881" t="str">
            <v>Đợt thu hs T09/2024</v>
          </cell>
        </row>
        <row r="882">
          <cell r="B882" t="str">
            <v>B20DCVT253</v>
          </cell>
          <cell r="C882" t="str">
            <v>Ngô Quang Minh</v>
          </cell>
          <cell r="D882" t="str">
            <v>D20VTMD2</v>
          </cell>
          <cell r="E882" t="str">
            <v>TOEIC</v>
          </cell>
          <cell r="F882" t="str">
            <v>570</v>
          </cell>
          <cell r="G882">
            <v>45498</v>
          </cell>
          <cell r="H882" t="str">
            <v>IIG Viet Nam</v>
          </cell>
          <cell r="I882"/>
          <cell r="J882"/>
          <cell r="K882" t="str">
            <v>20/09/2026</v>
          </cell>
          <cell r="L882" t="str">
            <v>Đợt thu hs T09/2024</v>
          </cell>
        </row>
        <row r="883">
          <cell r="B883" t="str">
            <v>B20DCVT007</v>
          </cell>
          <cell r="C883" t="str">
            <v>Đỗ Thành An</v>
          </cell>
          <cell r="D883" t="str">
            <v>D20VTMD3</v>
          </cell>
          <cell r="E883" t="str">
            <v>TOEIC</v>
          </cell>
          <cell r="F883" t="str">
            <v>840</v>
          </cell>
          <cell r="G883">
            <v>45243</v>
          </cell>
          <cell r="H883" t="str">
            <v>IIG Viet Nam</v>
          </cell>
          <cell r="I883"/>
          <cell r="J883"/>
          <cell r="K883" t="str">
            <v>20/09/2026</v>
          </cell>
          <cell r="L883" t="str">
            <v>Đợt thu hs T09/2024</v>
          </cell>
        </row>
        <row r="884">
          <cell r="B884" t="str">
            <v>B20DCVT326</v>
          </cell>
          <cell r="C884" t="str">
            <v>Lương Quang Tú</v>
          </cell>
          <cell r="D884" t="str">
            <v>D20VTMD3</v>
          </cell>
          <cell r="E884" t="str">
            <v>TOEIC</v>
          </cell>
          <cell r="F884" t="str">
            <v>945</v>
          </cell>
          <cell r="G884">
            <v>45388</v>
          </cell>
          <cell r="H884" t="str">
            <v>IIG Viet Nam</v>
          </cell>
          <cell r="I884"/>
          <cell r="J884"/>
          <cell r="K884" t="str">
            <v>20/09/2026</v>
          </cell>
          <cell r="L884" t="str">
            <v>Đợt thu hs T09/2024</v>
          </cell>
        </row>
        <row r="885">
          <cell r="B885" t="str">
            <v>B20DCVT118</v>
          </cell>
          <cell r="C885" t="str">
            <v>Nguyễn Đăng Đức</v>
          </cell>
          <cell r="D885" t="str">
            <v>D20VTMD2</v>
          </cell>
          <cell r="E885" t="str">
            <v>TOEIC</v>
          </cell>
          <cell r="F885" t="str">
            <v>765</v>
          </cell>
          <cell r="G885">
            <v>45199</v>
          </cell>
          <cell r="H885" t="str">
            <v>IIG Viet Nam</v>
          </cell>
          <cell r="I885"/>
          <cell r="J885"/>
          <cell r="K885" t="str">
            <v>20/09/2026</v>
          </cell>
          <cell r="L885" t="str">
            <v>Đợt thu hs T09/2024</v>
          </cell>
        </row>
        <row r="886">
          <cell r="B886" t="str">
            <v>B20DCVT040</v>
          </cell>
          <cell r="C886" t="str">
            <v>Bùi Thị Ngọc Ánh</v>
          </cell>
          <cell r="D886" t="str">
            <v>D20VTMD3</v>
          </cell>
          <cell r="E886" t="str">
            <v>TOEIC</v>
          </cell>
          <cell r="F886" t="str">
            <v>595</v>
          </cell>
          <cell r="G886">
            <v>45060</v>
          </cell>
          <cell r="H886" t="str">
            <v>IIG Viet Nam</v>
          </cell>
          <cell r="I886"/>
          <cell r="J886"/>
          <cell r="K886" t="str">
            <v>20/09/2026</v>
          </cell>
          <cell r="L886" t="str">
            <v>Đợt thu hs T09/2024</v>
          </cell>
        </row>
        <row r="887">
          <cell r="B887" t="str">
            <v>B20DCVT261</v>
          </cell>
          <cell r="C887" t="str">
            <v>Nguyễn Đình Hải Nam</v>
          </cell>
          <cell r="D887" t="str">
            <v xml:space="preserve"> D20VTMD2</v>
          </cell>
          <cell r="E887" t="str">
            <v>TOEIC</v>
          </cell>
          <cell r="F887" t="str">
            <v>450</v>
          </cell>
          <cell r="G887">
            <v>45430</v>
          </cell>
          <cell r="H887" t="str">
            <v>IIG Viet Nam</v>
          </cell>
          <cell r="I887"/>
          <cell r="J887"/>
          <cell r="K887" t="str">
            <v>20/09/2026</v>
          </cell>
          <cell r="L887" t="str">
            <v>Đợt thu hs T09/2024</v>
          </cell>
        </row>
        <row r="888">
          <cell r="B888" t="str">
            <v>B20DCDT157</v>
          </cell>
          <cell r="C888" t="str">
            <v>Võ Quang Nhật</v>
          </cell>
          <cell r="D888" t="str">
            <v>D20DTMT1</v>
          </cell>
          <cell r="E888" t="str">
            <v>TOEIC</v>
          </cell>
          <cell r="F888">
            <v>780</v>
          </cell>
          <cell r="G888">
            <v>45509</v>
          </cell>
          <cell r="H888" t="str">
            <v>IIG Viet Nam</v>
          </cell>
          <cell r="I888"/>
          <cell r="J888"/>
          <cell r="K888" t="str">
            <v>20/09/2026</v>
          </cell>
          <cell r="L888" t="str">
            <v>Đợt thu hs T09/2024</v>
          </cell>
        </row>
        <row r="889">
          <cell r="B889" t="str">
            <v>B20DCTM105</v>
          </cell>
          <cell r="C889" t="str">
            <v>Nguyễn Thành Trung</v>
          </cell>
          <cell r="D889" t="str">
            <v>D20CQTM01-B</v>
          </cell>
          <cell r="E889" t="str">
            <v>TOEIC</v>
          </cell>
          <cell r="F889">
            <v>450</v>
          </cell>
          <cell r="G889">
            <v>45388</v>
          </cell>
          <cell r="H889" t="str">
            <v>IIG Viet Nam</v>
          </cell>
          <cell r="I889"/>
          <cell r="J889"/>
          <cell r="K889" t="str">
            <v>20/09/2026</v>
          </cell>
          <cell r="L889" t="str">
            <v>Đợt thu hs T09/2024</v>
          </cell>
        </row>
        <row r="890">
          <cell r="B890" t="str">
            <v>B20DCAT162</v>
          </cell>
          <cell r="C890" t="str">
            <v>Tạ Quang Toàn</v>
          </cell>
          <cell r="D890" t="str">
            <v>D20CQAT02-B</v>
          </cell>
          <cell r="E890" t="str">
            <v>TOEIC</v>
          </cell>
          <cell r="F890" t="str">
            <v>730</v>
          </cell>
          <cell r="G890">
            <v>45320</v>
          </cell>
          <cell r="H890" t="str">
            <v>IIG Viet Nam</v>
          </cell>
          <cell r="I890"/>
          <cell r="J890"/>
          <cell r="K890" t="str">
            <v>20/09/2026</v>
          </cell>
          <cell r="L890" t="str">
            <v>Đợt thu hs T09/2024</v>
          </cell>
        </row>
        <row r="891">
          <cell r="B891" t="str">
            <v>B20DCCN341</v>
          </cell>
          <cell r="C891" t="str">
            <v>Nguyễn Tiến Hưng</v>
          </cell>
          <cell r="D891" t="str">
            <v>D20HTTT2</v>
          </cell>
          <cell r="E891" t="str">
            <v>TOEIC</v>
          </cell>
          <cell r="F891" t="str">
            <v>495</v>
          </cell>
          <cell r="G891">
            <v>45485</v>
          </cell>
          <cell r="H891" t="str">
            <v>IIG Viet Nam</v>
          </cell>
          <cell r="I891"/>
          <cell r="J891"/>
          <cell r="K891" t="str">
            <v>20/09/2026</v>
          </cell>
          <cell r="L891" t="str">
            <v>Đợt thu hs T09/2024</v>
          </cell>
        </row>
        <row r="892">
          <cell r="B892" t="str">
            <v>B20DCTT044</v>
          </cell>
          <cell r="C892" t="str">
            <v>Lại Nguyễn Lê Hoàng</v>
          </cell>
          <cell r="D892" t="str">
            <v>D20CQTT02-B</v>
          </cell>
          <cell r="E892" t="str">
            <v>TOEIC</v>
          </cell>
          <cell r="F892">
            <v>765</v>
          </cell>
          <cell r="G892" t="str">
            <v>19/08/2024</v>
          </cell>
          <cell r="H892" t="str">
            <v>IIG Viet Nam</v>
          </cell>
          <cell r="I892"/>
          <cell r="J892"/>
          <cell r="K892" t="str">
            <v>20/09/2026</v>
          </cell>
          <cell r="L892" t="str">
            <v>Đợt thu hs T09/2024</v>
          </cell>
        </row>
        <row r="893">
          <cell r="B893" t="str">
            <v>B20DCKT105</v>
          </cell>
          <cell r="C893" t="str">
            <v>Vũ Mai Linh</v>
          </cell>
          <cell r="D893" t="str">
            <v>D20CQKT01-B</v>
          </cell>
          <cell r="E893" t="str">
            <v>TOEIC</v>
          </cell>
          <cell r="F893" t="str">
            <v>600</v>
          </cell>
          <cell r="G893">
            <v>45446</v>
          </cell>
          <cell r="H893" t="str">
            <v>IIG Viet Nam</v>
          </cell>
          <cell r="I893"/>
          <cell r="J893"/>
          <cell r="K893" t="str">
            <v>20/09/2026</v>
          </cell>
          <cell r="L893" t="str">
            <v>Đợt thu hs T09/2024</v>
          </cell>
        </row>
        <row r="894">
          <cell r="B894" t="str">
            <v>B20DCVT185</v>
          </cell>
          <cell r="C894" t="str">
            <v>Ngô Quang Huy</v>
          </cell>
          <cell r="D894" t="str">
            <v>E20CQCN01-B</v>
          </cell>
          <cell r="E894" t="str">
            <v>APTIS</v>
          </cell>
          <cell r="F894" t="str">
            <v>B2</v>
          </cell>
          <cell r="G894">
            <v>45438</v>
          </cell>
          <cell r="H894" t="str">
            <v>British Council</v>
          </cell>
          <cell r="I894"/>
          <cell r="J894"/>
          <cell r="K894" t="str">
            <v>20/09/2026</v>
          </cell>
          <cell r="L894" t="str">
            <v>Đợt thu hs T09/2024</v>
          </cell>
        </row>
        <row r="895">
          <cell r="B895" t="str">
            <v>B20DCAT124</v>
          </cell>
          <cell r="C895" t="str">
            <v>Nguyễn Ngọc Minh</v>
          </cell>
          <cell r="D895" t="str">
            <v>E20CQCN01-B</v>
          </cell>
          <cell r="E895" t="str">
            <v>IELTS</v>
          </cell>
          <cell r="F895" t="str">
            <v>7.0</v>
          </cell>
          <cell r="G895">
            <v>45073</v>
          </cell>
          <cell r="H895" t="str">
            <v>British Council</v>
          </cell>
          <cell r="I895"/>
          <cell r="J895"/>
          <cell r="K895" t="str">
            <v>20/09/2026</v>
          </cell>
          <cell r="L895" t="str">
            <v>Đợt thu hs T09/2024</v>
          </cell>
        </row>
        <row r="896">
          <cell r="B896" t="str">
            <v>B20DCCN034</v>
          </cell>
          <cell r="C896" t="str">
            <v>Lê Đức Thành</v>
          </cell>
          <cell r="D896" t="str">
            <v>E20CQCN01-B</v>
          </cell>
          <cell r="E896" t="str">
            <v>IELTS</v>
          </cell>
          <cell r="F896" t="str">
            <v>7.5</v>
          </cell>
          <cell r="G896">
            <v>45500</v>
          </cell>
          <cell r="H896" t="str">
            <v>British Council</v>
          </cell>
          <cell r="I896"/>
          <cell r="J896"/>
          <cell r="K896" t="str">
            <v>20/09/2026</v>
          </cell>
          <cell r="L896" t="str">
            <v>Đợt thu hs T09/2024</v>
          </cell>
        </row>
        <row r="897">
          <cell r="B897" t="str">
            <v>B20DCVT154</v>
          </cell>
          <cell r="C897" t="str">
            <v>Phạm Bá Hiếu</v>
          </cell>
          <cell r="D897" t="str">
            <v>E20CQCN01-B</v>
          </cell>
          <cell r="E897" t="str">
            <v>APTIS</v>
          </cell>
          <cell r="F897" t="str">
            <v>B2</v>
          </cell>
          <cell r="G897">
            <v>45431</v>
          </cell>
          <cell r="H897" t="str">
            <v>British Council</v>
          </cell>
          <cell r="I897"/>
          <cell r="J897"/>
          <cell r="K897" t="str">
            <v>20/09/2026</v>
          </cell>
          <cell r="L897" t="str">
            <v>Đợt thu hs T09/2024</v>
          </cell>
        </row>
        <row r="898">
          <cell r="B898" t="str">
            <v>B20DCVT219</v>
          </cell>
          <cell r="C898" t="str">
            <v>Vũ Duy Khánh</v>
          </cell>
          <cell r="D898" t="str">
            <v>E20CQCN01-B</v>
          </cell>
          <cell r="E898" t="str">
            <v>APTIS</v>
          </cell>
          <cell r="F898" t="str">
            <v>C</v>
          </cell>
          <cell r="G898">
            <v>45193</v>
          </cell>
          <cell r="H898" t="str">
            <v>British Council</v>
          </cell>
          <cell r="I898"/>
          <cell r="J898"/>
          <cell r="K898" t="str">
            <v>20/09/2026</v>
          </cell>
          <cell r="L898" t="str">
            <v>Đợt thu hs T09/2024</v>
          </cell>
        </row>
        <row r="899">
          <cell r="B899" t="str">
            <v>B20DCAT078</v>
          </cell>
          <cell r="C899" t="str">
            <v>Nguyễn Quang Huy</v>
          </cell>
          <cell r="D899" t="str">
            <v>E20CQCN01-B</v>
          </cell>
          <cell r="E899" t="str">
            <v>APTIS</v>
          </cell>
          <cell r="F899" t="str">
            <v>B2</v>
          </cell>
          <cell r="G899">
            <v>45221</v>
          </cell>
          <cell r="H899" t="str">
            <v>British Council</v>
          </cell>
          <cell r="I899"/>
          <cell r="J899"/>
          <cell r="K899" t="str">
            <v>20/09/2026</v>
          </cell>
          <cell r="L899" t="str">
            <v>Đợt thu hs T09/2024</v>
          </cell>
        </row>
        <row r="900">
          <cell r="B900" t="str">
            <v>B20DCCN594</v>
          </cell>
          <cell r="C900" t="str">
            <v>Nguyễn Đăng Tiến</v>
          </cell>
          <cell r="D900" t="str">
            <v>E20CQCN01-B</v>
          </cell>
          <cell r="E900" t="str">
            <v>IELTS</v>
          </cell>
          <cell r="F900" t="str">
            <v>7.0</v>
          </cell>
          <cell r="G900">
            <v>45076</v>
          </cell>
          <cell r="H900" t="str">
            <v>British Council</v>
          </cell>
          <cell r="I900"/>
          <cell r="J900"/>
          <cell r="K900" t="str">
            <v>20/09/2026</v>
          </cell>
          <cell r="L900" t="str">
            <v>Đợt thu hs T09/2024</v>
          </cell>
        </row>
        <row r="901">
          <cell r="B901" t="str">
            <v>B20DCDT008</v>
          </cell>
          <cell r="C901" t="str">
            <v>Hà Việt Anh</v>
          </cell>
          <cell r="D901" t="str">
            <v>E20CQCN01-B</v>
          </cell>
          <cell r="E901" t="str">
            <v xml:space="preserve">APTIS </v>
          </cell>
          <cell r="F901" t="str">
            <v>B2</v>
          </cell>
          <cell r="G901" t="str">
            <v>22/10/2023</v>
          </cell>
          <cell r="H901" t="str">
            <v>British Council</v>
          </cell>
          <cell r="I901"/>
          <cell r="J901"/>
          <cell r="K901" t="str">
            <v>20/09/2026</v>
          </cell>
          <cell r="L901" t="str">
            <v>Đợt thu hs T09/2024</v>
          </cell>
        </row>
        <row r="902">
          <cell r="B902" t="str">
            <v>B20DCDT221</v>
          </cell>
          <cell r="C902" t="str">
            <v>Bùi Văn Vinh</v>
          </cell>
          <cell r="D902" t="str">
            <v>E20CQCN01-B</v>
          </cell>
          <cell r="E902" t="str">
            <v xml:space="preserve">APTIS </v>
          </cell>
          <cell r="F902" t="str">
            <v>B2</v>
          </cell>
          <cell r="G902" t="str">
            <v>22/10/2023</v>
          </cell>
          <cell r="H902" t="str">
            <v>British Council</v>
          </cell>
          <cell r="I902"/>
          <cell r="J902"/>
          <cell r="K902" t="str">
            <v>20/09/2026</v>
          </cell>
          <cell r="L902" t="str">
            <v>Đợt thu hs T09/2024</v>
          </cell>
        </row>
        <row r="903">
          <cell r="B903" t="str">
            <v>B20DCVT259</v>
          </cell>
          <cell r="C903" t="str">
            <v>Hoàng Văn Nam</v>
          </cell>
          <cell r="D903" t="str">
            <v>E20CQCN01-B</v>
          </cell>
          <cell r="E903" t="str">
            <v xml:space="preserve">APTIS </v>
          </cell>
          <cell r="F903" t="str">
            <v>B2</v>
          </cell>
          <cell r="G903" t="str">
            <v>24/09/2023</v>
          </cell>
          <cell r="H903" t="str">
            <v>British Council</v>
          </cell>
          <cell r="I903"/>
          <cell r="J903"/>
          <cell r="K903" t="str">
            <v>20/09/2026</v>
          </cell>
          <cell r="L903" t="str">
            <v>Đợt thu hs T09/2024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4"/>
  <sheetViews>
    <sheetView tabSelected="1" topLeftCell="A733" workbookViewId="0">
      <selection activeCell="B756" sqref="B756"/>
    </sheetView>
  </sheetViews>
  <sheetFormatPr defaultRowHeight="15" x14ac:dyDescent="0.25"/>
  <cols>
    <col min="1" max="1" width="5.85546875" style="14" customWidth="1"/>
    <col min="2" max="2" width="15.42578125" customWidth="1"/>
    <col min="3" max="3" width="24.42578125" style="30" customWidth="1"/>
    <col min="4" max="4" width="16.7109375" style="14" customWidth="1"/>
    <col min="5" max="5" width="11.28515625" customWidth="1"/>
    <col min="6" max="6" width="8.85546875" customWidth="1"/>
    <col min="7" max="7" width="12.42578125" style="14" customWidth="1"/>
    <col min="8" max="8" width="14.85546875" style="14" customWidth="1"/>
    <col min="9" max="9" width="8" style="20" customWidth="1"/>
    <col min="10" max="10" width="11" style="14" customWidth="1"/>
    <col min="11" max="11" width="18.140625" style="14" customWidth="1"/>
    <col min="12" max="12" width="18.28515625" customWidth="1"/>
  </cols>
  <sheetData>
    <row r="1" spans="1:12" s="1" customFormat="1" ht="19.5" customHeight="1" x14ac:dyDescent="0.25">
      <c r="A1" s="40" t="s">
        <v>0</v>
      </c>
      <c r="B1" s="40"/>
      <c r="C1" s="40"/>
      <c r="D1" s="40"/>
      <c r="E1" s="40"/>
      <c r="F1" s="40"/>
      <c r="G1" s="41" t="s">
        <v>1</v>
      </c>
      <c r="H1" s="41"/>
      <c r="I1" s="41"/>
      <c r="J1" s="41"/>
      <c r="K1" s="41"/>
    </row>
    <row r="2" spans="1:12" s="1" customFormat="1" ht="19.5" customHeight="1" x14ac:dyDescent="0.25">
      <c r="A2" s="2"/>
      <c r="B2" s="3" t="s">
        <v>2</v>
      </c>
      <c r="C2" s="26"/>
      <c r="D2" s="21"/>
      <c r="E2" s="3"/>
      <c r="F2" s="4"/>
      <c r="G2" s="42" t="s">
        <v>3</v>
      </c>
      <c r="H2" s="42"/>
      <c r="I2" s="42"/>
      <c r="J2" s="42"/>
      <c r="K2" s="42"/>
    </row>
    <row r="3" spans="1:12" s="12" customFormat="1" ht="16.5" customHeight="1" x14ac:dyDescent="0.25">
      <c r="A3" s="5"/>
      <c r="B3" s="6"/>
      <c r="C3" s="27"/>
      <c r="D3" s="7"/>
      <c r="E3" s="7"/>
      <c r="F3" s="5"/>
      <c r="G3" s="8"/>
      <c r="H3" s="9"/>
      <c r="I3" s="10"/>
      <c r="J3" s="7"/>
      <c r="K3" s="11"/>
    </row>
    <row r="4" spans="1:12" s="12" customFormat="1" ht="46.5" customHeight="1" x14ac:dyDescent="0.25">
      <c r="A4" s="43" t="s">
        <v>1881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2" ht="17.25" customHeight="1" x14ac:dyDescent="0.25">
      <c r="A5" s="44" t="s">
        <v>171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2" ht="11.25" customHeight="1" x14ac:dyDescent="0.25">
      <c r="A6" s="13"/>
      <c r="B6" s="25"/>
      <c r="C6" s="28"/>
      <c r="D6" s="25"/>
      <c r="E6" s="25"/>
      <c r="F6" s="25"/>
      <c r="G6" s="25"/>
      <c r="H6" s="25"/>
      <c r="I6" s="22"/>
      <c r="J6" s="25"/>
    </row>
    <row r="7" spans="1:12" s="15" customFormat="1" ht="23.25" customHeight="1" x14ac:dyDescent="0.25">
      <c r="A7" s="45" t="s">
        <v>4</v>
      </c>
      <c r="B7" s="47" t="s">
        <v>5</v>
      </c>
      <c r="C7" s="49" t="s">
        <v>6</v>
      </c>
      <c r="D7" s="38" t="s">
        <v>7</v>
      </c>
      <c r="E7" s="36" t="s">
        <v>8</v>
      </c>
      <c r="F7" s="51"/>
      <c r="G7" s="51"/>
      <c r="H7" s="37"/>
      <c r="I7" s="36" t="s">
        <v>9</v>
      </c>
      <c r="J7" s="37"/>
      <c r="K7" s="38" t="s">
        <v>14</v>
      </c>
    </row>
    <row r="8" spans="1:12" s="15" customFormat="1" ht="31.5" customHeight="1" x14ac:dyDescent="0.25">
      <c r="A8" s="46"/>
      <c r="B8" s="48"/>
      <c r="C8" s="50"/>
      <c r="D8" s="39"/>
      <c r="E8" s="24" t="s">
        <v>10</v>
      </c>
      <c r="F8" s="24" t="s">
        <v>11</v>
      </c>
      <c r="G8" s="16" t="s">
        <v>12</v>
      </c>
      <c r="H8" s="24" t="s">
        <v>13</v>
      </c>
      <c r="I8" s="31" t="s">
        <v>11</v>
      </c>
      <c r="J8" s="16" t="s">
        <v>12</v>
      </c>
      <c r="K8" s="39"/>
    </row>
    <row r="9" spans="1:12" s="18" customFormat="1" ht="18" customHeight="1" x14ac:dyDescent="0.25">
      <c r="A9" s="19">
        <v>1</v>
      </c>
      <c r="B9" s="19" t="s">
        <v>172</v>
      </c>
      <c r="C9" s="29" t="s">
        <v>173</v>
      </c>
      <c r="D9" s="19" t="s">
        <v>52</v>
      </c>
      <c r="E9" s="19" t="s">
        <v>90</v>
      </c>
      <c r="F9" s="19" t="s">
        <v>91</v>
      </c>
      <c r="G9" s="19" t="s">
        <v>167</v>
      </c>
      <c r="H9" s="19"/>
      <c r="I9" s="19"/>
      <c r="J9" s="19"/>
      <c r="K9" s="23">
        <v>46387</v>
      </c>
      <c r="L9" s="17" t="e">
        <f>VLOOKUP(B9,'[1]D20-CĐR'!$B$9:$L$903,11,0)</f>
        <v>#N/A</v>
      </c>
    </row>
    <row r="10" spans="1:12" s="18" customFormat="1" ht="18" customHeight="1" x14ac:dyDescent="0.25">
      <c r="A10" s="19">
        <v>2</v>
      </c>
      <c r="B10" s="19" t="s">
        <v>174</v>
      </c>
      <c r="C10" s="29" t="s">
        <v>175</v>
      </c>
      <c r="D10" s="19" t="s">
        <v>15</v>
      </c>
      <c r="E10" s="19" t="s">
        <v>90</v>
      </c>
      <c r="F10" s="19" t="s">
        <v>91</v>
      </c>
      <c r="G10" s="19" t="s">
        <v>1379</v>
      </c>
      <c r="H10" s="19"/>
      <c r="I10" s="19"/>
      <c r="J10" s="19"/>
      <c r="K10" s="23">
        <v>46387</v>
      </c>
      <c r="L10" s="17" t="e">
        <f>VLOOKUP(B10,'[1]D20-CĐR'!$B$9:$L$903,11,0)</f>
        <v>#N/A</v>
      </c>
    </row>
    <row r="11" spans="1:12" s="18" customFormat="1" ht="18" customHeight="1" x14ac:dyDescent="0.25">
      <c r="A11" s="19">
        <v>3</v>
      </c>
      <c r="B11" s="19" t="s">
        <v>176</v>
      </c>
      <c r="C11" s="29" t="s">
        <v>177</v>
      </c>
      <c r="D11" s="19" t="s">
        <v>16</v>
      </c>
      <c r="E11" s="19" t="s">
        <v>90</v>
      </c>
      <c r="F11" s="19" t="s">
        <v>91</v>
      </c>
      <c r="G11" s="19" t="s">
        <v>1379</v>
      </c>
      <c r="H11" s="19"/>
      <c r="I11" s="19"/>
      <c r="J11" s="19"/>
      <c r="K11" s="23">
        <v>46387</v>
      </c>
      <c r="L11" s="17" t="e">
        <f>VLOOKUP(B11,'[1]D20-CĐR'!$B$9:$L$903,11,0)</f>
        <v>#N/A</v>
      </c>
    </row>
    <row r="12" spans="1:12" s="18" customFormat="1" ht="18" customHeight="1" x14ac:dyDescent="0.25">
      <c r="A12" s="19">
        <v>4</v>
      </c>
      <c r="B12" s="19" t="s">
        <v>178</v>
      </c>
      <c r="C12" s="29" t="s">
        <v>179</v>
      </c>
      <c r="D12" s="19" t="s">
        <v>180</v>
      </c>
      <c r="E12" s="19" t="s">
        <v>90</v>
      </c>
      <c r="F12" s="19" t="s">
        <v>91</v>
      </c>
      <c r="G12" s="19" t="s">
        <v>1380</v>
      </c>
      <c r="H12" s="19"/>
      <c r="I12" s="19"/>
      <c r="J12" s="19"/>
      <c r="K12" s="23">
        <v>46387</v>
      </c>
      <c r="L12" s="17" t="e">
        <f>VLOOKUP(B12,'[1]D20-CĐR'!$B$9:$L$903,11,0)</f>
        <v>#N/A</v>
      </c>
    </row>
    <row r="13" spans="1:12" s="18" customFormat="1" ht="18" customHeight="1" x14ac:dyDescent="0.25">
      <c r="A13" s="19">
        <v>5</v>
      </c>
      <c r="B13" s="19" t="s">
        <v>181</v>
      </c>
      <c r="C13" s="29" t="s">
        <v>182</v>
      </c>
      <c r="D13" s="19" t="s">
        <v>183</v>
      </c>
      <c r="E13" s="19" t="s">
        <v>90</v>
      </c>
      <c r="F13" s="19" t="s">
        <v>91</v>
      </c>
      <c r="G13" s="19" t="s">
        <v>1379</v>
      </c>
      <c r="H13" s="19"/>
      <c r="I13" s="19"/>
      <c r="J13" s="19"/>
      <c r="K13" s="23">
        <v>46387</v>
      </c>
      <c r="L13" s="17" t="e">
        <f>VLOOKUP(B13,'[1]D20-CĐR'!$B$9:$L$903,11,0)</f>
        <v>#N/A</v>
      </c>
    </row>
    <row r="14" spans="1:12" s="18" customFormat="1" ht="18" customHeight="1" x14ac:dyDescent="0.25">
      <c r="A14" s="19">
        <v>6</v>
      </c>
      <c r="B14" s="19" t="s">
        <v>184</v>
      </c>
      <c r="C14" s="29" t="s">
        <v>185</v>
      </c>
      <c r="D14" s="19" t="s">
        <v>16</v>
      </c>
      <c r="E14" s="19" t="s">
        <v>90</v>
      </c>
      <c r="F14" s="19" t="s">
        <v>91</v>
      </c>
      <c r="G14" s="19" t="s">
        <v>1381</v>
      </c>
      <c r="H14" s="19"/>
      <c r="I14" s="19"/>
      <c r="J14" s="19"/>
      <c r="K14" s="23">
        <v>46387</v>
      </c>
      <c r="L14" s="17" t="e">
        <f>VLOOKUP(B14,'[1]D20-CĐR'!$B$9:$L$903,11,0)</f>
        <v>#N/A</v>
      </c>
    </row>
    <row r="15" spans="1:12" s="18" customFormat="1" ht="18" customHeight="1" x14ac:dyDescent="0.25">
      <c r="A15" s="19">
        <v>7</v>
      </c>
      <c r="B15" s="19" t="s">
        <v>186</v>
      </c>
      <c r="C15" s="29" t="s">
        <v>187</v>
      </c>
      <c r="D15" s="19" t="s">
        <v>16</v>
      </c>
      <c r="E15" s="19" t="s">
        <v>90</v>
      </c>
      <c r="F15" s="19" t="s">
        <v>91</v>
      </c>
      <c r="G15" s="19" t="s">
        <v>1382</v>
      </c>
      <c r="H15" s="19"/>
      <c r="I15" s="19"/>
      <c r="J15" s="19"/>
      <c r="K15" s="23">
        <v>46387</v>
      </c>
      <c r="L15" s="17" t="e">
        <f>VLOOKUP(B15,'[1]D20-CĐR'!$B$9:$L$903,11,0)</f>
        <v>#N/A</v>
      </c>
    </row>
    <row r="16" spans="1:12" s="18" customFormat="1" ht="18" customHeight="1" x14ac:dyDescent="0.25">
      <c r="A16" s="19">
        <v>8</v>
      </c>
      <c r="B16" s="19" t="s">
        <v>188</v>
      </c>
      <c r="C16" s="29" t="s">
        <v>189</v>
      </c>
      <c r="D16" s="19" t="s">
        <v>52</v>
      </c>
      <c r="E16" s="19" t="s">
        <v>90</v>
      </c>
      <c r="F16" s="19" t="s">
        <v>91</v>
      </c>
      <c r="G16" s="19" t="s">
        <v>1380</v>
      </c>
      <c r="H16" s="19"/>
      <c r="I16" s="19"/>
      <c r="J16" s="19"/>
      <c r="K16" s="23">
        <v>46387</v>
      </c>
      <c r="L16" s="17" t="e">
        <f>VLOOKUP(B16,'[1]D20-CĐR'!$B$9:$L$903,11,0)</f>
        <v>#N/A</v>
      </c>
    </row>
    <row r="17" spans="1:12" s="18" customFormat="1" ht="18" customHeight="1" x14ac:dyDescent="0.25">
      <c r="A17" s="19">
        <v>9</v>
      </c>
      <c r="B17" s="19" t="s">
        <v>190</v>
      </c>
      <c r="C17" s="29" t="s">
        <v>191</v>
      </c>
      <c r="D17" s="19" t="s">
        <v>52</v>
      </c>
      <c r="E17" s="19" t="s">
        <v>90</v>
      </c>
      <c r="F17" s="19" t="s">
        <v>92</v>
      </c>
      <c r="G17" s="19" t="s">
        <v>1380</v>
      </c>
      <c r="H17" s="19"/>
      <c r="I17" s="19"/>
      <c r="J17" s="19"/>
      <c r="K17" s="23">
        <v>46387</v>
      </c>
      <c r="L17" s="17" t="e">
        <f>VLOOKUP(B17,'[1]D20-CĐR'!$B$9:$L$903,11,0)</f>
        <v>#N/A</v>
      </c>
    </row>
    <row r="18" spans="1:12" s="18" customFormat="1" ht="18" customHeight="1" x14ac:dyDescent="0.25">
      <c r="A18" s="19">
        <v>10</v>
      </c>
      <c r="B18" s="19" t="s">
        <v>192</v>
      </c>
      <c r="C18" s="29" t="s">
        <v>193</v>
      </c>
      <c r="D18" s="19" t="s">
        <v>16</v>
      </c>
      <c r="E18" s="19" t="s">
        <v>90</v>
      </c>
      <c r="F18" s="19" t="s">
        <v>91</v>
      </c>
      <c r="G18" s="19" t="s">
        <v>1383</v>
      </c>
      <c r="H18" s="19"/>
      <c r="I18" s="19"/>
      <c r="J18" s="19"/>
      <c r="K18" s="23">
        <v>46387</v>
      </c>
      <c r="L18" s="17" t="e">
        <f>VLOOKUP(B18,'[1]D20-CĐR'!$B$9:$L$903,11,0)</f>
        <v>#N/A</v>
      </c>
    </row>
    <row r="19" spans="1:12" s="18" customFormat="1" ht="18" customHeight="1" x14ac:dyDescent="0.25">
      <c r="A19" s="19">
        <v>11</v>
      </c>
      <c r="B19" s="19" t="s">
        <v>194</v>
      </c>
      <c r="C19" s="29" t="s">
        <v>195</v>
      </c>
      <c r="D19" s="19" t="s">
        <v>52</v>
      </c>
      <c r="E19" s="19" t="s">
        <v>90</v>
      </c>
      <c r="F19" s="19" t="s">
        <v>91</v>
      </c>
      <c r="G19" s="19" t="s">
        <v>1384</v>
      </c>
      <c r="H19" s="19"/>
      <c r="I19" s="19"/>
      <c r="J19" s="19"/>
      <c r="K19" s="23">
        <v>46387</v>
      </c>
      <c r="L19" s="17" t="e">
        <f>VLOOKUP(B19,'[1]D20-CĐR'!$B$9:$L$903,11,0)</f>
        <v>#N/A</v>
      </c>
    </row>
    <row r="20" spans="1:12" s="18" customFormat="1" ht="18" customHeight="1" x14ac:dyDescent="0.25">
      <c r="A20" s="19">
        <v>12</v>
      </c>
      <c r="B20" s="19" t="s">
        <v>196</v>
      </c>
      <c r="C20" s="29" t="s">
        <v>82</v>
      </c>
      <c r="D20" s="19" t="s">
        <v>15</v>
      </c>
      <c r="E20" s="19" t="s">
        <v>90</v>
      </c>
      <c r="F20" s="19" t="s">
        <v>91</v>
      </c>
      <c r="G20" s="19" t="s">
        <v>1385</v>
      </c>
      <c r="H20" s="19"/>
      <c r="I20" s="19"/>
      <c r="J20" s="19"/>
      <c r="K20" s="23">
        <v>46387</v>
      </c>
      <c r="L20" s="17" t="e">
        <f>VLOOKUP(B20,'[1]D20-CĐR'!$B$9:$L$903,11,0)</f>
        <v>#N/A</v>
      </c>
    </row>
    <row r="21" spans="1:12" s="18" customFormat="1" ht="18" customHeight="1" x14ac:dyDescent="0.25">
      <c r="A21" s="19">
        <v>13</v>
      </c>
      <c r="B21" s="19" t="s">
        <v>197</v>
      </c>
      <c r="C21" s="29" t="s">
        <v>89</v>
      </c>
      <c r="D21" s="19" t="s">
        <v>16</v>
      </c>
      <c r="E21" s="19" t="s">
        <v>90</v>
      </c>
      <c r="F21" s="19" t="s">
        <v>92</v>
      </c>
      <c r="G21" s="19" t="s">
        <v>1386</v>
      </c>
      <c r="H21" s="19"/>
      <c r="I21" s="19"/>
      <c r="J21" s="19"/>
      <c r="K21" s="23">
        <v>46387</v>
      </c>
      <c r="L21" s="17" t="e">
        <f>VLOOKUP(B21,'[1]D20-CĐR'!$B$9:$L$903,11,0)</f>
        <v>#N/A</v>
      </c>
    </row>
    <row r="22" spans="1:12" s="18" customFormat="1" ht="18" customHeight="1" x14ac:dyDescent="0.25">
      <c r="A22" s="19">
        <v>14</v>
      </c>
      <c r="B22" s="19" t="s">
        <v>198</v>
      </c>
      <c r="C22" s="29" t="s">
        <v>199</v>
      </c>
      <c r="D22" s="19" t="s">
        <v>52</v>
      </c>
      <c r="E22" s="19" t="s">
        <v>90</v>
      </c>
      <c r="F22" s="19" t="s">
        <v>91</v>
      </c>
      <c r="G22" s="19" t="s">
        <v>1386</v>
      </c>
      <c r="H22" s="19"/>
      <c r="I22" s="19"/>
      <c r="J22" s="19"/>
      <c r="K22" s="23">
        <v>46387</v>
      </c>
      <c r="L22" s="17" t="e">
        <f>VLOOKUP(B22,'[1]D20-CĐR'!$B$9:$L$903,11,0)</f>
        <v>#N/A</v>
      </c>
    </row>
    <row r="23" spans="1:12" s="18" customFormat="1" ht="18" customHeight="1" x14ac:dyDescent="0.25">
      <c r="A23" s="19">
        <v>15</v>
      </c>
      <c r="B23" s="19" t="s">
        <v>200</v>
      </c>
      <c r="C23" s="29" t="s">
        <v>201</v>
      </c>
      <c r="D23" s="19" t="s">
        <v>15</v>
      </c>
      <c r="E23" s="19" t="s">
        <v>90</v>
      </c>
      <c r="F23" s="19" t="s">
        <v>92</v>
      </c>
      <c r="G23" s="19" t="s">
        <v>1387</v>
      </c>
      <c r="H23" s="19"/>
      <c r="I23" s="19"/>
      <c r="J23" s="19"/>
      <c r="K23" s="23">
        <v>46387</v>
      </c>
      <c r="L23" s="17" t="e">
        <f>VLOOKUP(B23,'[1]D20-CĐR'!$B$9:$L$903,11,0)</f>
        <v>#N/A</v>
      </c>
    </row>
    <row r="24" spans="1:12" s="18" customFormat="1" ht="18" customHeight="1" x14ac:dyDescent="0.25">
      <c r="A24" s="19">
        <v>16</v>
      </c>
      <c r="B24" s="19" t="s">
        <v>202</v>
      </c>
      <c r="C24" s="29" t="s">
        <v>203</v>
      </c>
      <c r="D24" s="19" t="s">
        <v>52</v>
      </c>
      <c r="E24" s="19" t="s">
        <v>90</v>
      </c>
      <c r="F24" s="19" t="s">
        <v>91</v>
      </c>
      <c r="G24" s="19" t="s">
        <v>1382</v>
      </c>
      <c r="H24" s="19"/>
      <c r="I24" s="19"/>
      <c r="J24" s="19"/>
      <c r="K24" s="23">
        <v>46387</v>
      </c>
      <c r="L24" s="17" t="e">
        <f>VLOOKUP(B24,'[1]D20-CĐR'!$B$9:$L$903,11,0)</f>
        <v>#N/A</v>
      </c>
    </row>
    <row r="25" spans="1:12" s="18" customFormat="1" ht="18" customHeight="1" x14ac:dyDescent="0.25">
      <c r="A25" s="19">
        <v>17</v>
      </c>
      <c r="B25" s="19" t="s">
        <v>204</v>
      </c>
      <c r="C25" s="29" t="s">
        <v>205</v>
      </c>
      <c r="D25" s="19" t="s">
        <v>53</v>
      </c>
      <c r="E25" s="19" t="s">
        <v>90</v>
      </c>
      <c r="F25" s="19" t="s">
        <v>91</v>
      </c>
      <c r="G25" s="19" t="s">
        <v>1388</v>
      </c>
      <c r="H25" s="19"/>
      <c r="I25" s="19"/>
      <c r="J25" s="19"/>
      <c r="K25" s="23">
        <v>46387</v>
      </c>
      <c r="L25" s="17" t="e">
        <f>VLOOKUP(B25,'[1]D20-CĐR'!$B$9:$L$903,11,0)</f>
        <v>#N/A</v>
      </c>
    </row>
    <row r="26" spans="1:12" s="18" customFormat="1" ht="18" customHeight="1" x14ac:dyDescent="0.25">
      <c r="A26" s="19">
        <v>18</v>
      </c>
      <c r="B26" s="19" t="s">
        <v>206</v>
      </c>
      <c r="C26" s="29" t="s">
        <v>207</v>
      </c>
      <c r="D26" s="19" t="s">
        <v>52</v>
      </c>
      <c r="E26" s="19" t="s">
        <v>90</v>
      </c>
      <c r="F26" s="19" t="s">
        <v>91</v>
      </c>
      <c r="G26" s="19" t="s">
        <v>1384</v>
      </c>
      <c r="H26" s="19"/>
      <c r="I26" s="19"/>
      <c r="J26" s="19"/>
      <c r="K26" s="23">
        <v>46387</v>
      </c>
      <c r="L26" s="17" t="e">
        <f>VLOOKUP(B26,'[1]D20-CĐR'!$B$9:$L$903,11,0)</f>
        <v>#N/A</v>
      </c>
    </row>
    <row r="27" spans="1:12" s="18" customFormat="1" ht="18" customHeight="1" x14ac:dyDescent="0.25">
      <c r="A27" s="19">
        <v>19</v>
      </c>
      <c r="B27" s="19" t="s">
        <v>208</v>
      </c>
      <c r="C27" s="29" t="s">
        <v>209</v>
      </c>
      <c r="D27" s="19" t="s">
        <v>52</v>
      </c>
      <c r="E27" s="19" t="s">
        <v>90</v>
      </c>
      <c r="F27" s="19" t="s">
        <v>91</v>
      </c>
      <c r="G27" s="19" t="s">
        <v>1382</v>
      </c>
      <c r="H27" s="19"/>
      <c r="I27" s="19"/>
      <c r="J27" s="19"/>
      <c r="K27" s="23">
        <v>46387</v>
      </c>
      <c r="L27" s="17" t="e">
        <f>VLOOKUP(B27,'[1]D20-CĐR'!$B$9:$L$903,11,0)</f>
        <v>#N/A</v>
      </c>
    </row>
    <row r="28" spans="1:12" s="18" customFormat="1" ht="18" customHeight="1" x14ac:dyDescent="0.25">
      <c r="A28" s="19">
        <v>20</v>
      </c>
      <c r="B28" s="19" t="s">
        <v>210</v>
      </c>
      <c r="C28" s="29" t="s">
        <v>211</v>
      </c>
      <c r="D28" s="19" t="s">
        <v>52</v>
      </c>
      <c r="E28" s="19" t="s">
        <v>90</v>
      </c>
      <c r="F28" s="19" t="s">
        <v>91</v>
      </c>
      <c r="G28" s="19" t="s">
        <v>1386</v>
      </c>
      <c r="H28" s="19"/>
      <c r="I28" s="19"/>
      <c r="J28" s="19"/>
      <c r="K28" s="23">
        <v>46387</v>
      </c>
      <c r="L28" s="17" t="e">
        <f>VLOOKUP(B28,'[1]D20-CĐR'!$B$9:$L$903,11,0)</f>
        <v>#N/A</v>
      </c>
    </row>
    <row r="29" spans="1:12" s="18" customFormat="1" ht="18" customHeight="1" x14ac:dyDescent="0.25">
      <c r="A29" s="19">
        <v>21</v>
      </c>
      <c r="B29" s="19" t="s">
        <v>212</v>
      </c>
      <c r="C29" s="29" t="s">
        <v>213</v>
      </c>
      <c r="D29" s="19" t="s">
        <v>16</v>
      </c>
      <c r="E29" s="19" t="s">
        <v>90</v>
      </c>
      <c r="F29" s="19" t="s">
        <v>91</v>
      </c>
      <c r="G29" s="19" t="s">
        <v>1381</v>
      </c>
      <c r="H29" s="19"/>
      <c r="I29" s="19"/>
      <c r="J29" s="19"/>
      <c r="K29" s="23">
        <v>46387</v>
      </c>
      <c r="L29" s="17" t="e">
        <f>VLOOKUP(B29,'[1]D20-CĐR'!$B$9:$L$903,11,0)</f>
        <v>#N/A</v>
      </c>
    </row>
    <row r="30" spans="1:12" s="18" customFormat="1" ht="18" customHeight="1" x14ac:dyDescent="0.25">
      <c r="A30" s="19">
        <v>22</v>
      </c>
      <c r="B30" s="19" t="s">
        <v>214</v>
      </c>
      <c r="C30" s="29" t="s">
        <v>215</v>
      </c>
      <c r="D30" s="19" t="s">
        <v>52</v>
      </c>
      <c r="E30" s="19" t="s">
        <v>90</v>
      </c>
      <c r="F30" s="19" t="s">
        <v>91</v>
      </c>
      <c r="G30" s="19" t="s">
        <v>1382</v>
      </c>
      <c r="H30" s="19"/>
      <c r="I30" s="19"/>
      <c r="J30" s="19"/>
      <c r="K30" s="23">
        <v>46387</v>
      </c>
      <c r="L30" s="17" t="e">
        <f>VLOOKUP(B30,'[1]D20-CĐR'!$B$9:$L$903,11,0)</f>
        <v>#N/A</v>
      </c>
    </row>
    <row r="31" spans="1:12" s="18" customFormat="1" ht="18" customHeight="1" x14ac:dyDescent="0.25">
      <c r="A31" s="19">
        <v>23</v>
      </c>
      <c r="B31" s="19" t="s">
        <v>216</v>
      </c>
      <c r="C31" s="29" t="s">
        <v>217</v>
      </c>
      <c r="D31" s="19" t="s">
        <v>52</v>
      </c>
      <c r="E31" s="19" t="s">
        <v>90</v>
      </c>
      <c r="F31" s="19" t="s">
        <v>91</v>
      </c>
      <c r="G31" s="19" t="s">
        <v>167</v>
      </c>
      <c r="H31" s="19"/>
      <c r="I31" s="19"/>
      <c r="J31" s="19"/>
      <c r="K31" s="23">
        <v>46387</v>
      </c>
      <c r="L31" s="17" t="e">
        <f>VLOOKUP(B31,'[1]D20-CĐR'!$B$9:$L$903,11,0)</f>
        <v>#N/A</v>
      </c>
    </row>
    <row r="32" spans="1:12" s="18" customFormat="1" ht="18" customHeight="1" x14ac:dyDescent="0.25">
      <c r="A32" s="19">
        <v>24</v>
      </c>
      <c r="B32" s="19" t="s">
        <v>218</v>
      </c>
      <c r="C32" s="29" t="s">
        <v>219</v>
      </c>
      <c r="D32" s="19" t="s">
        <v>16</v>
      </c>
      <c r="E32" s="19" t="s">
        <v>90</v>
      </c>
      <c r="F32" s="19" t="s">
        <v>91</v>
      </c>
      <c r="G32" s="19" t="s">
        <v>1381</v>
      </c>
      <c r="H32" s="19"/>
      <c r="I32" s="19"/>
      <c r="J32" s="19"/>
      <c r="K32" s="23">
        <v>46387</v>
      </c>
      <c r="L32" s="17" t="e">
        <f>VLOOKUP(B32,'[1]D20-CĐR'!$B$9:$L$903,11,0)</f>
        <v>#N/A</v>
      </c>
    </row>
    <row r="33" spans="1:12" s="18" customFormat="1" ht="18" customHeight="1" x14ac:dyDescent="0.25">
      <c r="A33" s="19">
        <v>25</v>
      </c>
      <c r="B33" s="19" t="s">
        <v>220</v>
      </c>
      <c r="C33" s="29" t="s">
        <v>221</v>
      </c>
      <c r="D33" s="19" t="s">
        <v>52</v>
      </c>
      <c r="E33" s="19" t="s">
        <v>90</v>
      </c>
      <c r="F33" s="19" t="s">
        <v>92</v>
      </c>
      <c r="G33" s="19" t="s">
        <v>1380</v>
      </c>
      <c r="H33" s="19"/>
      <c r="I33" s="19"/>
      <c r="J33" s="19"/>
      <c r="K33" s="23">
        <v>46387</v>
      </c>
      <c r="L33" s="17" t="e">
        <f>VLOOKUP(B33,'[1]D20-CĐR'!$B$9:$L$903,11,0)</f>
        <v>#N/A</v>
      </c>
    </row>
    <row r="34" spans="1:12" s="18" customFormat="1" ht="18" customHeight="1" x14ac:dyDescent="0.25">
      <c r="A34" s="19">
        <v>26</v>
      </c>
      <c r="B34" s="19" t="s">
        <v>222</v>
      </c>
      <c r="C34" s="29" t="s">
        <v>223</v>
      </c>
      <c r="D34" s="19" t="s">
        <v>16</v>
      </c>
      <c r="E34" s="19" t="s">
        <v>90</v>
      </c>
      <c r="F34" s="19" t="s">
        <v>91</v>
      </c>
      <c r="G34" s="19" t="s">
        <v>1383</v>
      </c>
      <c r="H34" s="19"/>
      <c r="I34" s="19"/>
      <c r="J34" s="19"/>
      <c r="K34" s="23">
        <v>46387</v>
      </c>
      <c r="L34" s="17" t="e">
        <f>VLOOKUP(B34,'[1]D20-CĐR'!$B$9:$L$903,11,0)</f>
        <v>#N/A</v>
      </c>
    </row>
    <row r="35" spans="1:12" s="18" customFormat="1" ht="18" customHeight="1" x14ac:dyDescent="0.25">
      <c r="A35" s="19">
        <v>27</v>
      </c>
      <c r="B35" s="19" t="s">
        <v>224</v>
      </c>
      <c r="C35" s="29" t="s">
        <v>225</v>
      </c>
      <c r="D35" s="19" t="s">
        <v>16</v>
      </c>
      <c r="E35" s="19" t="s">
        <v>90</v>
      </c>
      <c r="F35" s="19" t="s">
        <v>91</v>
      </c>
      <c r="G35" s="19" t="s">
        <v>1381</v>
      </c>
      <c r="H35" s="19"/>
      <c r="I35" s="19"/>
      <c r="J35" s="19"/>
      <c r="K35" s="23">
        <v>46387</v>
      </c>
      <c r="L35" s="17" t="e">
        <f>VLOOKUP(B35,'[1]D20-CĐR'!$B$9:$L$903,11,0)</f>
        <v>#N/A</v>
      </c>
    </row>
    <row r="36" spans="1:12" s="18" customFormat="1" ht="18" customHeight="1" x14ac:dyDescent="0.25">
      <c r="A36" s="19">
        <v>28</v>
      </c>
      <c r="B36" s="19" t="s">
        <v>226</v>
      </c>
      <c r="C36" s="29" t="s">
        <v>227</v>
      </c>
      <c r="D36" s="19" t="s">
        <v>52</v>
      </c>
      <c r="E36" s="19" t="s">
        <v>90</v>
      </c>
      <c r="F36" s="19" t="s">
        <v>91</v>
      </c>
      <c r="G36" s="19" t="s">
        <v>1386</v>
      </c>
      <c r="H36" s="19"/>
      <c r="I36" s="19"/>
      <c r="J36" s="19"/>
      <c r="K36" s="23">
        <v>46387</v>
      </c>
      <c r="L36" s="17" t="e">
        <f>VLOOKUP(B36,'[1]D20-CĐR'!$B$9:$L$903,11,0)</f>
        <v>#N/A</v>
      </c>
    </row>
    <row r="37" spans="1:12" s="18" customFormat="1" ht="18" customHeight="1" x14ac:dyDescent="0.25">
      <c r="A37" s="19">
        <v>29</v>
      </c>
      <c r="B37" s="19" t="s">
        <v>228</v>
      </c>
      <c r="C37" s="29" t="s">
        <v>229</v>
      </c>
      <c r="D37" s="19" t="s">
        <v>16</v>
      </c>
      <c r="E37" s="19" t="s">
        <v>90</v>
      </c>
      <c r="F37" s="19" t="s">
        <v>91</v>
      </c>
      <c r="G37" s="19" t="s">
        <v>1381</v>
      </c>
      <c r="H37" s="19"/>
      <c r="I37" s="19"/>
      <c r="J37" s="19"/>
      <c r="K37" s="23">
        <v>46387</v>
      </c>
      <c r="L37" s="17" t="e">
        <f>VLOOKUP(B37,'[1]D20-CĐR'!$B$9:$L$903,11,0)</f>
        <v>#N/A</v>
      </c>
    </row>
    <row r="38" spans="1:12" s="18" customFormat="1" ht="18" customHeight="1" x14ac:dyDescent="0.25">
      <c r="A38" s="19">
        <v>30</v>
      </c>
      <c r="B38" s="19" t="s">
        <v>230</v>
      </c>
      <c r="C38" s="29" t="s">
        <v>231</v>
      </c>
      <c r="D38" s="19" t="s">
        <v>52</v>
      </c>
      <c r="E38" s="19" t="s">
        <v>90</v>
      </c>
      <c r="F38" s="19" t="s">
        <v>92</v>
      </c>
      <c r="G38" s="19" t="s">
        <v>1386</v>
      </c>
      <c r="H38" s="19"/>
      <c r="I38" s="19"/>
      <c r="J38" s="19"/>
      <c r="K38" s="23">
        <v>46387</v>
      </c>
      <c r="L38" s="17" t="e">
        <f>VLOOKUP(B38,'[1]D20-CĐR'!$B$9:$L$903,11,0)</f>
        <v>#N/A</v>
      </c>
    </row>
    <row r="39" spans="1:12" s="18" customFormat="1" ht="18" customHeight="1" x14ac:dyDescent="0.25">
      <c r="A39" s="19">
        <v>31</v>
      </c>
      <c r="B39" s="19" t="s">
        <v>232</v>
      </c>
      <c r="C39" s="29" t="s">
        <v>233</v>
      </c>
      <c r="D39" s="19" t="s">
        <v>52</v>
      </c>
      <c r="E39" s="19" t="s">
        <v>90</v>
      </c>
      <c r="F39" s="19" t="s">
        <v>91</v>
      </c>
      <c r="G39" s="19" t="s">
        <v>1382</v>
      </c>
      <c r="H39" s="19"/>
      <c r="I39" s="19"/>
      <c r="J39" s="19"/>
      <c r="K39" s="23">
        <v>46387</v>
      </c>
      <c r="L39" s="17" t="e">
        <f>VLOOKUP(B39,'[1]D20-CĐR'!$B$9:$L$903,11,0)</f>
        <v>#N/A</v>
      </c>
    </row>
    <row r="40" spans="1:12" s="18" customFormat="1" ht="18" customHeight="1" x14ac:dyDescent="0.25">
      <c r="A40" s="19">
        <v>32</v>
      </c>
      <c r="B40" s="19" t="s">
        <v>234</v>
      </c>
      <c r="C40" s="29" t="s">
        <v>235</v>
      </c>
      <c r="D40" s="19" t="s">
        <v>16</v>
      </c>
      <c r="E40" s="19" t="s">
        <v>90</v>
      </c>
      <c r="F40" s="19" t="s">
        <v>91</v>
      </c>
      <c r="G40" s="19" t="s">
        <v>1381</v>
      </c>
      <c r="H40" s="19"/>
      <c r="I40" s="19"/>
      <c r="J40" s="19"/>
      <c r="K40" s="23">
        <v>46387</v>
      </c>
      <c r="L40" s="17" t="e">
        <f>VLOOKUP(B40,'[1]D20-CĐR'!$B$9:$L$903,11,0)</f>
        <v>#N/A</v>
      </c>
    </row>
    <row r="41" spans="1:12" s="18" customFormat="1" ht="18" customHeight="1" x14ac:dyDescent="0.25">
      <c r="A41" s="19">
        <v>33</v>
      </c>
      <c r="B41" s="19" t="s">
        <v>236</v>
      </c>
      <c r="C41" s="29" t="s">
        <v>237</v>
      </c>
      <c r="D41" s="19" t="s">
        <v>52</v>
      </c>
      <c r="E41" s="19" t="s">
        <v>90</v>
      </c>
      <c r="F41" s="19" t="s">
        <v>91</v>
      </c>
      <c r="G41" s="19" t="s">
        <v>1384</v>
      </c>
      <c r="H41" s="19"/>
      <c r="I41" s="19"/>
      <c r="J41" s="19"/>
      <c r="K41" s="23">
        <v>46387</v>
      </c>
      <c r="L41" s="17" t="e">
        <f>VLOOKUP(B41,'[1]D20-CĐR'!$B$9:$L$903,11,0)</f>
        <v>#N/A</v>
      </c>
    </row>
    <row r="42" spans="1:12" s="18" customFormat="1" ht="18" customHeight="1" x14ac:dyDescent="0.25">
      <c r="A42" s="19">
        <v>34</v>
      </c>
      <c r="B42" s="19" t="s">
        <v>238</v>
      </c>
      <c r="C42" s="29" t="s">
        <v>239</v>
      </c>
      <c r="D42" s="19" t="s">
        <v>53</v>
      </c>
      <c r="E42" s="19" t="s">
        <v>90</v>
      </c>
      <c r="F42" s="19" t="s">
        <v>91</v>
      </c>
      <c r="G42" s="19" t="s">
        <v>1385</v>
      </c>
      <c r="H42" s="19"/>
      <c r="I42" s="19"/>
      <c r="J42" s="19"/>
      <c r="K42" s="23">
        <v>46387</v>
      </c>
      <c r="L42" s="17" t="e">
        <f>VLOOKUP(B42,'[1]D20-CĐR'!$B$9:$L$903,11,0)</f>
        <v>#N/A</v>
      </c>
    </row>
    <row r="43" spans="1:12" s="18" customFormat="1" ht="18" customHeight="1" x14ac:dyDescent="0.25">
      <c r="A43" s="19">
        <v>35</v>
      </c>
      <c r="B43" s="19" t="s">
        <v>240</v>
      </c>
      <c r="C43" s="29" t="s">
        <v>77</v>
      </c>
      <c r="D43" s="19" t="s">
        <v>241</v>
      </c>
      <c r="E43" s="19" t="s">
        <v>90</v>
      </c>
      <c r="F43" s="19" t="s">
        <v>92</v>
      </c>
      <c r="G43" s="19" t="s">
        <v>1383</v>
      </c>
      <c r="H43" s="19"/>
      <c r="I43" s="19"/>
      <c r="J43" s="19"/>
      <c r="K43" s="23">
        <v>46387</v>
      </c>
      <c r="L43" s="17" t="e">
        <f>VLOOKUP(B43,'[1]D20-CĐR'!$B$9:$L$903,11,0)</f>
        <v>#N/A</v>
      </c>
    </row>
    <row r="44" spans="1:12" s="18" customFormat="1" ht="18" customHeight="1" x14ac:dyDescent="0.25">
      <c r="A44" s="19">
        <v>36</v>
      </c>
      <c r="B44" s="19" t="s">
        <v>242</v>
      </c>
      <c r="C44" s="29" t="s">
        <v>243</v>
      </c>
      <c r="D44" s="19" t="s">
        <v>55</v>
      </c>
      <c r="E44" s="19" t="s">
        <v>90</v>
      </c>
      <c r="F44" s="19" t="s">
        <v>92</v>
      </c>
      <c r="G44" s="19" t="s">
        <v>167</v>
      </c>
      <c r="H44" s="19"/>
      <c r="I44" s="19"/>
      <c r="J44" s="19"/>
      <c r="K44" s="23">
        <v>46387</v>
      </c>
      <c r="L44" s="17" t="e">
        <f>VLOOKUP(B44,'[1]D20-CĐR'!$B$9:$L$903,11,0)</f>
        <v>#N/A</v>
      </c>
    </row>
    <row r="45" spans="1:12" s="18" customFormat="1" ht="18" customHeight="1" x14ac:dyDescent="0.25">
      <c r="A45" s="19">
        <v>37</v>
      </c>
      <c r="B45" s="19" t="s">
        <v>244</v>
      </c>
      <c r="C45" s="29" t="s">
        <v>245</v>
      </c>
      <c r="D45" s="19" t="s">
        <v>25</v>
      </c>
      <c r="E45" s="19" t="s">
        <v>90</v>
      </c>
      <c r="F45" s="19" t="s">
        <v>92</v>
      </c>
      <c r="G45" s="19" t="s">
        <v>1389</v>
      </c>
      <c r="H45" s="19"/>
      <c r="I45" s="19"/>
      <c r="J45" s="19"/>
      <c r="K45" s="23">
        <v>46387</v>
      </c>
      <c r="L45" s="17" t="e">
        <f>VLOOKUP(B45,'[1]D20-CĐR'!$B$9:$L$903,11,0)</f>
        <v>#N/A</v>
      </c>
    </row>
    <row r="46" spans="1:12" s="18" customFormat="1" ht="18" customHeight="1" x14ac:dyDescent="0.25">
      <c r="A46" s="19">
        <v>38</v>
      </c>
      <c r="B46" s="19" t="s">
        <v>246</v>
      </c>
      <c r="C46" s="29" t="s">
        <v>247</v>
      </c>
      <c r="D46" s="19" t="s">
        <v>21</v>
      </c>
      <c r="E46" s="19" t="s">
        <v>90</v>
      </c>
      <c r="F46" s="19" t="s">
        <v>91</v>
      </c>
      <c r="G46" s="19" t="s">
        <v>1385</v>
      </c>
      <c r="H46" s="19"/>
      <c r="I46" s="19"/>
      <c r="J46" s="19"/>
      <c r="K46" s="23">
        <v>46387</v>
      </c>
      <c r="L46" s="17" t="e">
        <f>VLOOKUP(B46,'[1]D20-CĐR'!$B$9:$L$903,11,0)</f>
        <v>#N/A</v>
      </c>
    </row>
    <row r="47" spans="1:12" s="18" customFormat="1" ht="18" customHeight="1" x14ac:dyDescent="0.25">
      <c r="A47" s="19">
        <v>39</v>
      </c>
      <c r="B47" s="19" t="s">
        <v>248</v>
      </c>
      <c r="C47" s="29" t="s">
        <v>249</v>
      </c>
      <c r="D47" s="19" t="s">
        <v>21</v>
      </c>
      <c r="E47" s="19" t="s">
        <v>90</v>
      </c>
      <c r="F47" s="19" t="s">
        <v>91</v>
      </c>
      <c r="G47" s="19" t="s">
        <v>1390</v>
      </c>
      <c r="H47" s="19"/>
      <c r="I47" s="19"/>
      <c r="J47" s="19"/>
      <c r="K47" s="23">
        <v>46387</v>
      </c>
      <c r="L47" s="17" t="e">
        <f>VLOOKUP(B47,'[1]D20-CĐR'!$B$9:$L$903,11,0)</f>
        <v>#N/A</v>
      </c>
    </row>
    <row r="48" spans="1:12" s="18" customFormat="1" ht="18" customHeight="1" x14ac:dyDescent="0.25">
      <c r="A48" s="19">
        <v>40</v>
      </c>
      <c r="B48" s="19" t="s">
        <v>250</v>
      </c>
      <c r="C48" s="29" t="s">
        <v>251</v>
      </c>
      <c r="D48" s="19" t="s">
        <v>18</v>
      </c>
      <c r="E48" s="19" t="s">
        <v>90</v>
      </c>
      <c r="F48" s="19" t="s">
        <v>91</v>
      </c>
      <c r="G48" s="19" t="s">
        <v>1379</v>
      </c>
      <c r="H48" s="19"/>
      <c r="I48" s="19"/>
      <c r="J48" s="19"/>
      <c r="K48" s="23">
        <v>46387</v>
      </c>
      <c r="L48" s="17" t="e">
        <f>VLOOKUP(B48,'[1]D20-CĐR'!$B$9:$L$903,11,0)</f>
        <v>#N/A</v>
      </c>
    </row>
    <row r="49" spans="1:12" s="18" customFormat="1" ht="18" customHeight="1" x14ac:dyDescent="0.25">
      <c r="A49" s="19">
        <v>41</v>
      </c>
      <c r="B49" s="19" t="s">
        <v>252</v>
      </c>
      <c r="C49" s="29" t="s">
        <v>253</v>
      </c>
      <c r="D49" s="19" t="s">
        <v>254</v>
      </c>
      <c r="E49" s="19" t="s">
        <v>90</v>
      </c>
      <c r="F49" s="19" t="s">
        <v>92</v>
      </c>
      <c r="G49" s="19" t="s">
        <v>1391</v>
      </c>
      <c r="H49" s="19"/>
      <c r="I49" s="19"/>
      <c r="J49" s="19"/>
      <c r="K49" s="23">
        <v>46387</v>
      </c>
      <c r="L49" s="17" t="e">
        <f>VLOOKUP(B49,'[1]D20-CĐR'!$B$9:$L$903,11,0)</f>
        <v>#N/A</v>
      </c>
    </row>
    <row r="50" spans="1:12" s="18" customFormat="1" ht="18" customHeight="1" x14ac:dyDescent="0.25">
      <c r="A50" s="19">
        <v>42</v>
      </c>
      <c r="B50" s="19" t="s">
        <v>255</v>
      </c>
      <c r="C50" s="29" t="s">
        <v>256</v>
      </c>
      <c r="D50" s="19" t="s">
        <v>18</v>
      </c>
      <c r="E50" s="19" t="s">
        <v>90</v>
      </c>
      <c r="F50" s="19" t="s">
        <v>91</v>
      </c>
      <c r="G50" s="19" t="s">
        <v>1383</v>
      </c>
      <c r="H50" s="19"/>
      <c r="I50" s="19"/>
      <c r="J50" s="19"/>
      <c r="K50" s="23">
        <v>46387</v>
      </c>
      <c r="L50" s="17" t="e">
        <f>VLOOKUP(B50,'[1]D20-CĐR'!$B$9:$L$903,11,0)</f>
        <v>#N/A</v>
      </c>
    </row>
    <row r="51" spans="1:12" s="18" customFormat="1" ht="18" customHeight="1" x14ac:dyDescent="0.25">
      <c r="A51" s="19">
        <v>43</v>
      </c>
      <c r="B51" s="19" t="s">
        <v>257</v>
      </c>
      <c r="C51" s="29" t="s">
        <v>258</v>
      </c>
      <c r="D51" s="19" t="s">
        <v>54</v>
      </c>
      <c r="E51" s="19" t="s">
        <v>90</v>
      </c>
      <c r="F51" s="19" t="s">
        <v>92</v>
      </c>
      <c r="G51" s="19" t="s">
        <v>1385</v>
      </c>
      <c r="H51" s="19"/>
      <c r="I51" s="19"/>
      <c r="J51" s="19"/>
      <c r="K51" s="23">
        <v>46387</v>
      </c>
      <c r="L51" s="17" t="e">
        <f>VLOOKUP(B51,'[1]D20-CĐR'!$B$9:$L$903,11,0)</f>
        <v>#N/A</v>
      </c>
    </row>
    <row r="52" spans="1:12" s="18" customFormat="1" ht="18" customHeight="1" x14ac:dyDescent="0.25">
      <c r="A52" s="19">
        <v>44</v>
      </c>
      <c r="B52" s="19" t="s">
        <v>259</v>
      </c>
      <c r="C52" s="29" t="s">
        <v>260</v>
      </c>
      <c r="D52" s="19" t="s">
        <v>23</v>
      </c>
      <c r="E52" s="19" t="s">
        <v>90</v>
      </c>
      <c r="F52" s="19" t="s">
        <v>91</v>
      </c>
      <c r="G52" s="19" t="s">
        <v>1383</v>
      </c>
      <c r="H52" s="19"/>
      <c r="I52" s="19"/>
      <c r="J52" s="19"/>
      <c r="K52" s="23">
        <v>46387</v>
      </c>
      <c r="L52" s="17" t="e">
        <f>VLOOKUP(B52,'[1]D20-CĐR'!$B$9:$L$903,11,0)</f>
        <v>#N/A</v>
      </c>
    </row>
    <row r="53" spans="1:12" s="18" customFormat="1" ht="18" customHeight="1" x14ac:dyDescent="0.25">
      <c r="A53" s="19">
        <v>45</v>
      </c>
      <c r="B53" s="19" t="s">
        <v>261</v>
      </c>
      <c r="C53" s="29" t="s">
        <v>262</v>
      </c>
      <c r="D53" s="19" t="s">
        <v>55</v>
      </c>
      <c r="E53" s="19" t="s">
        <v>90</v>
      </c>
      <c r="F53" s="19" t="s">
        <v>92</v>
      </c>
      <c r="G53" s="19" t="s">
        <v>1392</v>
      </c>
      <c r="H53" s="19"/>
      <c r="I53" s="19"/>
      <c r="J53" s="19"/>
      <c r="K53" s="23">
        <v>46387</v>
      </c>
      <c r="L53" s="17" t="e">
        <f>VLOOKUP(B53,'[1]D20-CĐR'!$B$9:$L$903,11,0)</f>
        <v>#N/A</v>
      </c>
    </row>
    <row r="54" spans="1:12" s="18" customFormat="1" ht="18" customHeight="1" x14ac:dyDescent="0.25">
      <c r="A54" s="19">
        <v>46</v>
      </c>
      <c r="B54" s="19" t="s">
        <v>263</v>
      </c>
      <c r="C54" s="29" t="s">
        <v>264</v>
      </c>
      <c r="D54" s="19" t="s">
        <v>265</v>
      </c>
      <c r="E54" s="19" t="s">
        <v>90</v>
      </c>
      <c r="F54" s="19" t="s">
        <v>92</v>
      </c>
      <c r="G54" s="19" t="s">
        <v>1388</v>
      </c>
      <c r="H54" s="19"/>
      <c r="I54" s="19"/>
      <c r="J54" s="19"/>
      <c r="K54" s="23">
        <v>46387</v>
      </c>
      <c r="L54" s="17" t="e">
        <f>VLOOKUP(B54,'[1]D20-CĐR'!$B$9:$L$903,11,0)</f>
        <v>#N/A</v>
      </c>
    </row>
    <row r="55" spans="1:12" s="18" customFormat="1" ht="18" customHeight="1" x14ac:dyDescent="0.25">
      <c r="A55" s="19">
        <v>47</v>
      </c>
      <c r="B55" s="19" t="s">
        <v>266</v>
      </c>
      <c r="C55" s="29" t="s">
        <v>267</v>
      </c>
      <c r="D55" s="19" t="s">
        <v>268</v>
      </c>
      <c r="E55" s="19" t="s">
        <v>90</v>
      </c>
      <c r="F55" s="19" t="s">
        <v>91</v>
      </c>
      <c r="G55" s="19" t="s">
        <v>1385</v>
      </c>
      <c r="H55" s="19"/>
      <c r="I55" s="19"/>
      <c r="J55" s="19"/>
      <c r="K55" s="23">
        <v>46387</v>
      </c>
      <c r="L55" s="17" t="e">
        <f>VLOOKUP(B55,'[1]D20-CĐR'!$B$9:$L$903,11,0)</f>
        <v>#N/A</v>
      </c>
    </row>
    <row r="56" spans="1:12" s="18" customFormat="1" ht="18" customHeight="1" x14ac:dyDescent="0.25">
      <c r="A56" s="19">
        <v>48</v>
      </c>
      <c r="B56" s="19" t="s">
        <v>269</v>
      </c>
      <c r="C56" s="29" t="s">
        <v>270</v>
      </c>
      <c r="D56" s="19" t="s">
        <v>21</v>
      </c>
      <c r="E56" s="19" t="s">
        <v>90</v>
      </c>
      <c r="F56" s="19" t="s">
        <v>91</v>
      </c>
      <c r="G56" s="19" t="s">
        <v>1390</v>
      </c>
      <c r="H56" s="19"/>
      <c r="I56" s="19"/>
      <c r="J56" s="19"/>
      <c r="K56" s="23">
        <v>46387</v>
      </c>
      <c r="L56" s="17" t="e">
        <f>VLOOKUP(B56,'[1]D20-CĐR'!$B$9:$L$903,11,0)</f>
        <v>#N/A</v>
      </c>
    </row>
    <row r="57" spans="1:12" s="18" customFormat="1" ht="18" customHeight="1" x14ac:dyDescent="0.25">
      <c r="A57" s="19">
        <v>49</v>
      </c>
      <c r="B57" s="19" t="s">
        <v>271</v>
      </c>
      <c r="C57" s="29" t="s">
        <v>272</v>
      </c>
      <c r="D57" s="19" t="s">
        <v>271</v>
      </c>
      <c r="E57" s="19" t="s">
        <v>90</v>
      </c>
      <c r="F57" s="19" t="s">
        <v>91</v>
      </c>
      <c r="G57" s="19" t="s">
        <v>1393</v>
      </c>
      <c r="H57" s="19"/>
      <c r="I57" s="19"/>
      <c r="J57" s="19"/>
      <c r="K57" s="23">
        <v>46387</v>
      </c>
      <c r="L57" s="17" t="e">
        <f>VLOOKUP(B57,'[1]D20-CĐR'!$B$9:$L$903,11,0)</f>
        <v>#N/A</v>
      </c>
    </row>
    <row r="58" spans="1:12" s="18" customFormat="1" ht="18" customHeight="1" x14ac:dyDescent="0.25">
      <c r="A58" s="19">
        <v>50</v>
      </c>
      <c r="B58" s="19" t="s">
        <v>273</v>
      </c>
      <c r="C58" s="29" t="s">
        <v>274</v>
      </c>
      <c r="D58" s="19" t="s">
        <v>57</v>
      </c>
      <c r="E58" s="19" t="s">
        <v>90</v>
      </c>
      <c r="F58" s="19" t="s">
        <v>92</v>
      </c>
      <c r="G58" s="19" t="s">
        <v>1385</v>
      </c>
      <c r="H58" s="19"/>
      <c r="I58" s="19"/>
      <c r="J58" s="19"/>
      <c r="K58" s="23">
        <v>46387</v>
      </c>
      <c r="L58" s="17" t="e">
        <f>VLOOKUP(B58,'[1]D20-CĐR'!$B$9:$L$903,11,0)</f>
        <v>#N/A</v>
      </c>
    </row>
    <row r="59" spans="1:12" s="18" customFormat="1" ht="18" customHeight="1" x14ac:dyDescent="0.25">
      <c r="A59" s="19">
        <v>51</v>
      </c>
      <c r="B59" s="19" t="s">
        <v>275</v>
      </c>
      <c r="C59" s="29" t="s">
        <v>276</v>
      </c>
      <c r="D59" s="19" t="s">
        <v>277</v>
      </c>
      <c r="E59" s="19" t="s">
        <v>90</v>
      </c>
      <c r="F59" s="19" t="s">
        <v>92</v>
      </c>
      <c r="G59" s="19" t="s">
        <v>1394</v>
      </c>
      <c r="H59" s="19"/>
      <c r="I59" s="19"/>
      <c r="J59" s="19"/>
      <c r="K59" s="23">
        <v>46387</v>
      </c>
      <c r="L59" s="17" t="e">
        <f>VLOOKUP(B59,'[1]D20-CĐR'!$B$9:$L$903,11,0)</f>
        <v>#N/A</v>
      </c>
    </row>
    <row r="60" spans="1:12" s="18" customFormat="1" ht="18" customHeight="1" x14ac:dyDescent="0.25">
      <c r="A60" s="19">
        <v>52</v>
      </c>
      <c r="B60" s="19" t="s">
        <v>278</v>
      </c>
      <c r="C60" s="29" t="s">
        <v>279</v>
      </c>
      <c r="D60" s="19" t="s">
        <v>280</v>
      </c>
      <c r="E60" s="19" t="s">
        <v>90</v>
      </c>
      <c r="F60" s="19" t="s">
        <v>92</v>
      </c>
      <c r="G60" s="19" t="s">
        <v>1395</v>
      </c>
      <c r="H60" s="19"/>
      <c r="I60" s="19"/>
      <c r="J60" s="19"/>
      <c r="K60" s="23">
        <v>46387</v>
      </c>
      <c r="L60" s="17" t="e">
        <f>VLOOKUP(B60,'[1]D20-CĐR'!$B$9:$L$903,11,0)</f>
        <v>#N/A</v>
      </c>
    </row>
    <row r="61" spans="1:12" s="18" customFormat="1" ht="18" customHeight="1" x14ac:dyDescent="0.25">
      <c r="A61" s="19">
        <v>53</v>
      </c>
      <c r="B61" s="19" t="s">
        <v>281</v>
      </c>
      <c r="C61" s="29" t="s">
        <v>282</v>
      </c>
      <c r="D61" s="19" t="s">
        <v>57</v>
      </c>
      <c r="E61" s="19" t="s">
        <v>90</v>
      </c>
      <c r="F61" s="19" t="s">
        <v>91</v>
      </c>
      <c r="G61" s="19" t="s">
        <v>1396</v>
      </c>
      <c r="H61" s="19"/>
      <c r="I61" s="19"/>
      <c r="J61" s="19"/>
      <c r="K61" s="23">
        <v>46387</v>
      </c>
      <c r="L61" s="17" t="e">
        <f>VLOOKUP(B61,'[1]D20-CĐR'!$B$9:$L$903,11,0)</f>
        <v>#N/A</v>
      </c>
    </row>
    <row r="62" spans="1:12" s="18" customFormat="1" ht="18" customHeight="1" x14ac:dyDescent="0.25">
      <c r="A62" s="19">
        <v>54</v>
      </c>
      <c r="B62" s="19" t="s">
        <v>283</v>
      </c>
      <c r="C62" s="29" t="s">
        <v>284</v>
      </c>
      <c r="D62" s="19" t="s">
        <v>285</v>
      </c>
      <c r="E62" s="19" t="s">
        <v>90</v>
      </c>
      <c r="F62" s="19" t="s">
        <v>91</v>
      </c>
      <c r="G62" s="19" t="s">
        <v>1392</v>
      </c>
      <c r="H62" s="19"/>
      <c r="I62" s="19"/>
      <c r="J62" s="19"/>
      <c r="K62" s="23">
        <v>46387</v>
      </c>
      <c r="L62" s="17" t="e">
        <f>VLOOKUP(B62,'[1]D20-CĐR'!$B$9:$L$903,11,0)</f>
        <v>#N/A</v>
      </c>
    </row>
    <row r="63" spans="1:12" s="18" customFormat="1" ht="18" customHeight="1" x14ac:dyDescent="0.25">
      <c r="A63" s="19">
        <v>55</v>
      </c>
      <c r="B63" s="19" t="s">
        <v>286</v>
      </c>
      <c r="C63" s="29" t="s">
        <v>287</v>
      </c>
      <c r="D63" s="19" t="s">
        <v>288</v>
      </c>
      <c r="E63" s="19" t="s">
        <v>90</v>
      </c>
      <c r="F63" s="19" t="s">
        <v>91</v>
      </c>
      <c r="G63" s="19" t="s">
        <v>1380</v>
      </c>
      <c r="H63" s="19"/>
      <c r="I63" s="19"/>
      <c r="J63" s="19"/>
      <c r="K63" s="23">
        <v>46387</v>
      </c>
      <c r="L63" s="17" t="e">
        <f>VLOOKUP(B63,'[1]D20-CĐR'!$B$9:$L$903,11,0)</f>
        <v>#N/A</v>
      </c>
    </row>
    <row r="64" spans="1:12" s="18" customFormat="1" ht="18" customHeight="1" x14ac:dyDescent="0.25">
      <c r="A64" s="19">
        <v>56</v>
      </c>
      <c r="B64" s="19" t="s">
        <v>289</v>
      </c>
      <c r="C64" s="29" t="s">
        <v>290</v>
      </c>
      <c r="D64" s="19" t="s">
        <v>291</v>
      </c>
      <c r="E64" s="19" t="s">
        <v>90</v>
      </c>
      <c r="F64" s="19" t="s">
        <v>91</v>
      </c>
      <c r="G64" s="19" t="s">
        <v>1397</v>
      </c>
      <c r="H64" s="19"/>
      <c r="I64" s="19"/>
      <c r="J64" s="19"/>
      <c r="K64" s="23">
        <v>46387</v>
      </c>
      <c r="L64" s="17" t="e">
        <f>VLOOKUP(B64,'[1]D20-CĐR'!$B$9:$L$903,11,0)</f>
        <v>#N/A</v>
      </c>
    </row>
    <row r="65" spans="1:12" s="18" customFormat="1" ht="18" customHeight="1" x14ac:dyDescent="0.25">
      <c r="A65" s="19">
        <v>57</v>
      </c>
      <c r="B65" s="19" t="s">
        <v>292</v>
      </c>
      <c r="C65" s="29" t="s">
        <v>293</v>
      </c>
      <c r="D65" s="19" t="s">
        <v>57</v>
      </c>
      <c r="E65" s="19" t="s">
        <v>90</v>
      </c>
      <c r="F65" s="19" t="s">
        <v>91</v>
      </c>
      <c r="G65" s="19" t="s">
        <v>1380</v>
      </c>
      <c r="H65" s="19"/>
      <c r="I65" s="19"/>
      <c r="J65" s="19"/>
      <c r="K65" s="23">
        <v>46387</v>
      </c>
      <c r="L65" s="17" t="e">
        <f>VLOOKUP(B65,'[1]D20-CĐR'!$B$9:$L$903,11,0)</f>
        <v>#N/A</v>
      </c>
    </row>
    <row r="66" spans="1:12" s="18" customFormat="1" ht="18" customHeight="1" x14ac:dyDescent="0.25">
      <c r="A66" s="19">
        <v>58</v>
      </c>
      <c r="B66" s="19" t="s">
        <v>294</v>
      </c>
      <c r="C66" s="29" t="s">
        <v>295</v>
      </c>
      <c r="D66" s="19" t="s">
        <v>265</v>
      </c>
      <c r="E66" s="19" t="s">
        <v>90</v>
      </c>
      <c r="F66" s="19" t="s">
        <v>91</v>
      </c>
      <c r="G66" s="19" t="s">
        <v>1392</v>
      </c>
      <c r="H66" s="19"/>
      <c r="I66" s="19"/>
      <c r="J66" s="19"/>
      <c r="K66" s="23">
        <v>46387</v>
      </c>
      <c r="L66" s="17" t="e">
        <f>VLOOKUP(B66,'[1]D20-CĐR'!$B$9:$L$903,11,0)</f>
        <v>#N/A</v>
      </c>
    </row>
    <row r="67" spans="1:12" s="18" customFormat="1" ht="18" customHeight="1" x14ac:dyDescent="0.25">
      <c r="A67" s="19">
        <v>59</v>
      </c>
      <c r="B67" s="19" t="s">
        <v>296</v>
      </c>
      <c r="C67" s="29" t="s">
        <v>297</v>
      </c>
      <c r="D67" s="19" t="s">
        <v>55</v>
      </c>
      <c r="E67" s="19" t="s">
        <v>90</v>
      </c>
      <c r="F67" s="19" t="s">
        <v>91</v>
      </c>
      <c r="G67" s="19" t="s">
        <v>1392</v>
      </c>
      <c r="H67" s="19"/>
      <c r="I67" s="19"/>
      <c r="J67" s="19"/>
      <c r="K67" s="23">
        <v>46387</v>
      </c>
      <c r="L67" s="17" t="e">
        <f>VLOOKUP(B67,'[1]D20-CĐR'!$B$9:$L$903,11,0)</f>
        <v>#N/A</v>
      </c>
    </row>
    <row r="68" spans="1:12" s="18" customFormat="1" ht="18" customHeight="1" x14ac:dyDescent="0.25">
      <c r="A68" s="19">
        <v>60</v>
      </c>
      <c r="B68" s="19" t="s">
        <v>298</v>
      </c>
      <c r="C68" s="29" t="s">
        <v>299</v>
      </c>
      <c r="D68" s="19" t="s">
        <v>20</v>
      </c>
      <c r="E68" s="19" t="s">
        <v>90</v>
      </c>
      <c r="F68" s="19" t="s">
        <v>92</v>
      </c>
      <c r="G68" s="19" t="s">
        <v>1383</v>
      </c>
      <c r="H68" s="19"/>
      <c r="I68" s="19"/>
      <c r="J68" s="19"/>
      <c r="K68" s="23">
        <v>46387</v>
      </c>
      <c r="L68" s="17" t="e">
        <f>VLOOKUP(B68,'[1]D20-CĐR'!$B$9:$L$903,11,0)</f>
        <v>#N/A</v>
      </c>
    </row>
    <row r="69" spans="1:12" s="18" customFormat="1" ht="18" customHeight="1" x14ac:dyDescent="0.25">
      <c r="A69" s="19">
        <v>61</v>
      </c>
      <c r="B69" s="19" t="s">
        <v>300</v>
      </c>
      <c r="C69" s="29" t="s">
        <v>301</v>
      </c>
      <c r="D69" s="19" t="s">
        <v>57</v>
      </c>
      <c r="E69" s="19" t="s">
        <v>90</v>
      </c>
      <c r="F69" s="19" t="s">
        <v>92</v>
      </c>
      <c r="G69" s="19" t="s">
        <v>1380</v>
      </c>
      <c r="H69" s="19"/>
      <c r="I69" s="19"/>
      <c r="J69" s="19"/>
      <c r="K69" s="23">
        <v>46387</v>
      </c>
      <c r="L69" s="17" t="e">
        <f>VLOOKUP(B69,'[1]D20-CĐR'!$B$9:$L$903,11,0)</f>
        <v>#N/A</v>
      </c>
    </row>
    <row r="70" spans="1:12" s="18" customFormat="1" ht="18" customHeight="1" x14ac:dyDescent="0.25">
      <c r="A70" s="19">
        <v>62</v>
      </c>
      <c r="B70" s="19" t="s">
        <v>302</v>
      </c>
      <c r="C70" s="29" t="s">
        <v>303</v>
      </c>
      <c r="D70" s="19" t="s">
        <v>23</v>
      </c>
      <c r="E70" s="19" t="s">
        <v>90</v>
      </c>
      <c r="F70" s="19" t="s">
        <v>91</v>
      </c>
      <c r="G70" s="19" t="s">
        <v>1398</v>
      </c>
      <c r="H70" s="19"/>
      <c r="I70" s="19"/>
      <c r="J70" s="19"/>
      <c r="K70" s="23">
        <v>46387</v>
      </c>
      <c r="L70" s="17" t="e">
        <f>VLOOKUP(B70,'[1]D20-CĐR'!$B$9:$L$903,11,0)</f>
        <v>#N/A</v>
      </c>
    </row>
    <row r="71" spans="1:12" s="18" customFormat="1" ht="18" customHeight="1" x14ac:dyDescent="0.25">
      <c r="A71" s="19">
        <v>63</v>
      </c>
      <c r="B71" s="19" t="s">
        <v>304</v>
      </c>
      <c r="C71" s="29" t="s">
        <v>305</v>
      </c>
      <c r="D71" s="19" t="s">
        <v>20</v>
      </c>
      <c r="E71" s="19" t="s">
        <v>90</v>
      </c>
      <c r="F71" s="19" t="s">
        <v>91</v>
      </c>
      <c r="G71" s="19" t="s">
        <v>1386</v>
      </c>
      <c r="H71" s="19"/>
      <c r="I71" s="19"/>
      <c r="J71" s="19"/>
      <c r="K71" s="23">
        <v>46387</v>
      </c>
      <c r="L71" s="17" t="e">
        <f>VLOOKUP(B71,'[1]D20-CĐR'!$B$9:$L$903,11,0)</f>
        <v>#N/A</v>
      </c>
    </row>
    <row r="72" spans="1:12" s="18" customFormat="1" ht="18" customHeight="1" x14ac:dyDescent="0.25">
      <c r="A72" s="19">
        <v>64</v>
      </c>
      <c r="B72" s="19" t="s">
        <v>306</v>
      </c>
      <c r="C72" s="29" t="s">
        <v>307</v>
      </c>
      <c r="D72" s="19" t="s">
        <v>308</v>
      </c>
      <c r="E72" s="19" t="s">
        <v>90</v>
      </c>
      <c r="F72" s="19" t="s">
        <v>92</v>
      </c>
      <c r="G72" s="19" t="s">
        <v>1399</v>
      </c>
      <c r="H72" s="19"/>
      <c r="I72" s="19"/>
      <c r="J72" s="19"/>
      <c r="K72" s="23">
        <v>46387</v>
      </c>
      <c r="L72" s="17" t="e">
        <f>VLOOKUP(B72,'[1]D20-CĐR'!$B$9:$L$903,11,0)</f>
        <v>#N/A</v>
      </c>
    </row>
    <row r="73" spans="1:12" s="18" customFormat="1" ht="18" customHeight="1" x14ac:dyDescent="0.25">
      <c r="A73" s="19">
        <v>65</v>
      </c>
      <c r="B73" s="19" t="s">
        <v>309</v>
      </c>
      <c r="C73" s="29" t="s">
        <v>310</v>
      </c>
      <c r="D73" s="19" t="s">
        <v>277</v>
      </c>
      <c r="E73" s="19" t="s">
        <v>90</v>
      </c>
      <c r="F73" s="19" t="s">
        <v>91</v>
      </c>
      <c r="G73" s="19" t="s">
        <v>1399</v>
      </c>
      <c r="H73" s="19"/>
      <c r="I73" s="19"/>
      <c r="J73" s="19"/>
      <c r="K73" s="23">
        <v>46387</v>
      </c>
      <c r="L73" s="17" t="e">
        <f>VLOOKUP(B73,'[1]D20-CĐR'!$B$9:$L$903,11,0)</f>
        <v>#N/A</v>
      </c>
    </row>
    <row r="74" spans="1:12" s="18" customFormat="1" ht="18" customHeight="1" x14ac:dyDescent="0.25">
      <c r="A74" s="19">
        <v>66</v>
      </c>
      <c r="B74" s="19" t="s">
        <v>311</v>
      </c>
      <c r="C74" s="29" t="s">
        <v>312</v>
      </c>
      <c r="D74" s="19" t="s">
        <v>308</v>
      </c>
      <c r="E74" s="19" t="s">
        <v>90</v>
      </c>
      <c r="F74" s="19" t="s">
        <v>91</v>
      </c>
      <c r="G74" s="19" t="s">
        <v>1385</v>
      </c>
      <c r="H74" s="19"/>
      <c r="I74" s="19"/>
      <c r="J74" s="19"/>
      <c r="K74" s="23">
        <v>46387</v>
      </c>
      <c r="L74" s="17" t="e">
        <f>VLOOKUP(B74,'[1]D20-CĐR'!$B$9:$L$903,11,0)</f>
        <v>#N/A</v>
      </c>
    </row>
    <row r="75" spans="1:12" s="18" customFormat="1" ht="18" customHeight="1" x14ac:dyDescent="0.25">
      <c r="A75" s="19">
        <v>67</v>
      </c>
      <c r="B75" s="19" t="s">
        <v>313</v>
      </c>
      <c r="C75" s="29" t="s">
        <v>314</v>
      </c>
      <c r="D75" s="19" t="s">
        <v>20</v>
      </c>
      <c r="E75" s="19" t="s">
        <v>90</v>
      </c>
      <c r="F75" s="19" t="s">
        <v>91</v>
      </c>
      <c r="G75" s="19" t="s">
        <v>1386</v>
      </c>
      <c r="H75" s="19"/>
      <c r="I75" s="19"/>
      <c r="J75" s="19"/>
      <c r="K75" s="23">
        <v>46387</v>
      </c>
      <c r="L75" s="17" t="e">
        <f>VLOOKUP(B75,'[1]D20-CĐR'!$B$9:$L$903,11,0)</f>
        <v>#N/A</v>
      </c>
    </row>
    <row r="76" spans="1:12" s="18" customFormat="1" ht="18" customHeight="1" x14ac:dyDescent="0.25">
      <c r="A76" s="19">
        <v>68</v>
      </c>
      <c r="B76" s="19" t="s">
        <v>315</v>
      </c>
      <c r="C76" s="29" t="s">
        <v>316</v>
      </c>
      <c r="D76" s="19" t="s">
        <v>317</v>
      </c>
      <c r="E76" s="19" t="s">
        <v>90</v>
      </c>
      <c r="F76" s="19" t="s">
        <v>92</v>
      </c>
      <c r="G76" s="19" t="s">
        <v>1395</v>
      </c>
      <c r="H76" s="19"/>
      <c r="I76" s="19"/>
      <c r="J76" s="19"/>
      <c r="K76" s="23">
        <v>46387</v>
      </c>
      <c r="L76" s="17" t="e">
        <f>VLOOKUP(B76,'[1]D20-CĐR'!$B$9:$L$903,11,0)</f>
        <v>#N/A</v>
      </c>
    </row>
    <row r="77" spans="1:12" s="18" customFormat="1" ht="18" customHeight="1" x14ac:dyDescent="0.25">
      <c r="A77" s="19">
        <v>69</v>
      </c>
      <c r="B77" s="19" t="s">
        <v>318</v>
      </c>
      <c r="C77" s="29" t="s">
        <v>319</v>
      </c>
      <c r="D77" s="19" t="s">
        <v>241</v>
      </c>
      <c r="E77" s="19" t="s">
        <v>90</v>
      </c>
      <c r="F77" s="19" t="s">
        <v>91</v>
      </c>
      <c r="G77" s="19" t="s">
        <v>1392</v>
      </c>
      <c r="H77" s="19"/>
      <c r="I77" s="19"/>
      <c r="J77" s="19"/>
      <c r="K77" s="23">
        <v>46387</v>
      </c>
      <c r="L77" s="17" t="e">
        <f>VLOOKUP(B77,'[1]D20-CĐR'!$B$9:$L$903,11,0)</f>
        <v>#N/A</v>
      </c>
    </row>
    <row r="78" spans="1:12" s="18" customFormat="1" ht="18" customHeight="1" x14ac:dyDescent="0.25">
      <c r="A78" s="19">
        <v>70</v>
      </c>
      <c r="B78" s="19" t="s">
        <v>320</v>
      </c>
      <c r="C78" s="29" t="s">
        <v>321</v>
      </c>
      <c r="D78" s="19" t="s">
        <v>322</v>
      </c>
      <c r="E78" s="19" t="s">
        <v>90</v>
      </c>
      <c r="F78" s="19" t="s">
        <v>91</v>
      </c>
      <c r="G78" s="19" t="s">
        <v>1400</v>
      </c>
      <c r="H78" s="19"/>
      <c r="I78" s="19"/>
      <c r="J78" s="19"/>
      <c r="K78" s="23">
        <v>46387</v>
      </c>
      <c r="L78" s="17" t="e">
        <f>VLOOKUP(B78,'[1]D20-CĐR'!$B$9:$L$903,11,0)</f>
        <v>#N/A</v>
      </c>
    </row>
    <row r="79" spans="1:12" s="18" customFormat="1" ht="18" customHeight="1" x14ac:dyDescent="0.25">
      <c r="A79" s="19">
        <v>71</v>
      </c>
      <c r="B79" s="19" t="s">
        <v>323</v>
      </c>
      <c r="C79" s="29" t="s">
        <v>324</v>
      </c>
      <c r="D79" s="19" t="s">
        <v>325</v>
      </c>
      <c r="E79" s="19" t="s">
        <v>90</v>
      </c>
      <c r="F79" s="19" t="s">
        <v>91</v>
      </c>
      <c r="G79" s="19" t="s">
        <v>1386</v>
      </c>
      <c r="H79" s="19"/>
      <c r="I79" s="19"/>
      <c r="J79" s="19"/>
      <c r="K79" s="23">
        <v>46387</v>
      </c>
      <c r="L79" s="17" t="e">
        <f>VLOOKUP(B79,'[1]D20-CĐR'!$B$9:$L$903,11,0)</f>
        <v>#N/A</v>
      </c>
    </row>
    <row r="80" spans="1:12" s="18" customFormat="1" ht="18" customHeight="1" x14ac:dyDescent="0.25">
      <c r="A80" s="19">
        <v>72</v>
      </c>
      <c r="B80" s="19" t="s">
        <v>326</v>
      </c>
      <c r="C80" s="29" t="s">
        <v>327</v>
      </c>
      <c r="D80" s="19" t="s">
        <v>328</v>
      </c>
      <c r="E80" s="19" t="s">
        <v>90</v>
      </c>
      <c r="F80" s="19" t="s">
        <v>91</v>
      </c>
      <c r="G80" s="19" t="s">
        <v>1400</v>
      </c>
      <c r="H80" s="19"/>
      <c r="I80" s="19"/>
      <c r="J80" s="19"/>
      <c r="K80" s="23">
        <v>46387</v>
      </c>
      <c r="L80" s="17" t="e">
        <f>VLOOKUP(B80,'[1]D20-CĐR'!$B$9:$L$903,11,0)</f>
        <v>#N/A</v>
      </c>
    </row>
    <row r="81" spans="1:12" s="18" customFormat="1" ht="18" customHeight="1" x14ac:dyDescent="0.25">
      <c r="A81" s="19">
        <v>73</v>
      </c>
      <c r="B81" s="19" t="s">
        <v>329</v>
      </c>
      <c r="C81" s="29" t="s">
        <v>330</v>
      </c>
      <c r="D81" s="19" t="s">
        <v>265</v>
      </c>
      <c r="E81" s="19" t="s">
        <v>90</v>
      </c>
      <c r="F81" s="19" t="s">
        <v>92</v>
      </c>
      <c r="G81" s="19" t="s">
        <v>1401</v>
      </c>
      <c r="H81" s="19"/>
      <c r="I81" s="19"/>
      <c r="J81" s="19"/>
      <c r="K81" s="23">
        <v>46387</v>
      </c>
      <c r="L81" s="17" t="e">
        <f>VLOOKUP(B81,'[1]D20-CĐR'!$B$9:$L$903,11,0)</f>
        <v>#N/A</v>
      </c>
    </row>
    <row r="82" spans="1:12" s="18" customFormat="1" ht="18" customHeight="1" x14ac:dyDescent="0.25">
      <c r="A82" s="19">
        <v>74</v>
      </c>
      <c r="B82" s="19" t="s">
        <v>331</v>
      </c>
      <c r="C82" s="29" t="s">
        <v>332</v>
      </c>
      <c r="D82" s="19" t="s">
        <v>333</v>
      </c>
      <c r="E82" s="19" t="s">
        <v>90</v>
      </c>
      <c r="F82" s="19" t="s">
        <v>91</v>
      </c>
      <c r="G82" s="19" t="s">
        <v>1385</v>
      </c>
      <c r="H82" s="19"/>
      <c r="I82" s="19"/>
      <c r="J82" s="19"/>
      <c r="K82" s="23">
        <v>46387</v>
      </c>
      <c r="L82" s="17" t="e">
        <f>VLOOKUP(B82,'[1]D20-CĐR'!$B$9:$L$903,11,0)</f>
        <v>#N/A</v>
      </c>
    </row>
    <row r="83" spans="1:12" s="18" customFormat="1" ht="18" customHeight="1" x14ac:dyDescent="0.25">
      <c r="A83" s="19">
        <v>75</v>
      </c>
      <c r="B83" s="19" t="s">
        <v>334</v>
      </c>
      <c r="C83" s="29" t="s">
        <v>335</v>
      </c>
      <c r="D83" s="19" t="s">
        <v>265</v>
      </c>
      <c r="E83" s="19" t="s">
        <v>90</v>
      </c>
      <c r="F83" s="19" t="s">
        <v>91</v>
      </c>
      <c r="G83" s="19" t="s">
        <v>1402</v>
      </c>
      <c r="H83" s="19"/>
      <c r="I83" s="19"/>
      <c r="J83" s="19"/>
      <c r="K83" s="23">
        <v>46387</v>
      </c>
      <c r="L83" s="17" t="e">
        <f>VLOOKUP(B83,'[1]D20-CĐR'!$B$9:$L$903,11,0)</f>
        <v>#N/A</v>
      </c>
    </row>
    <row r="84" spans="1:12" s="18" customFormat="1" ht="18" customHeight="1" x14ac:dyDescent="0.25">
      <c r="A84" s="19">
        <v>76</v>
      </c>
      <c r="B84" s="19" t="s">
        <v>336</v>
      </c>
      <c r="C84" s="29" t="s">
        <v>337</v>
      </c>
      <c r="D84" s="19" t="s">
        <v>338</v>
      </c>
      <c r="E84" s="19" t="s">
        <v>90</v>
      </c>
      <c r="F84" s="19" t="s">
        <v>91</v>
      </c>
      <c r="G84" s="19" t="s">
        <v>1402</v>
      </c>
      <c r="H84" s="19"/>
      <c r="I84" s="19"/>
      <c r="J84" s="19"/>
      <c r="K84" s="23">
        <v>46387</v>
      </c>
      <c r="L84" s="17" t="e">
        <f>VLOOKUP(B84,'[1]D20-CĐR'!$B$9:$L$903,11,0)</f>
        <v>#N/A</v>
      </c>
    </row>
    <row r="85" spans="1:12" s="18" customFormat="1" ht="18" customHeight="1" x14ac:dyDescent="0.25">
      <c r="A85" s="19">
        <v>77</v>
      </c>
      <c r="B85" s="19" t="s">
        <v>339</v>
      </c>
      <c r="C85" s="29" t="s">
        <v>340</v>
      </c>
      <c r="D85" s="19" t="s">
        <v>333</v>
      </c>
      <c r="E85" s="19" t="s">
        <v>90</v>
      </c>
      <c r="F85" s="19" t="s">
        <v>91</v>
      </c>
      <c r="G85" s="19" t="s">
        <v>1385</v>
      </c>
      <c r="H85" s="19"/>
      <c r="I85" s="19"/>
      <c r="J85" s="19"/>
      <c r="K85" s="23">
        <v>46387</v>
      </c>
      <c r="L85" s="17" t="e">
        <f>VLOOKUP(B85,'[1]D20-CĐR'!$B$9:$L$903,11,0)</f>
        <v>#N/A</v>
      </c>
    </row>
    <row r="86" spans="1:12" s="18" customFormat="1" ht="18" customHeight="1" x14ac:dyDescent="0.25">
      <c r="A86" s="19">
        <v>78</v>
      </c>
      <c r="B86" s="19" t="s">
        <v>341</v>
      </c>
      <c r="C86" s="29" t="s">
        <v>342</v>
      </c>
      <c r="D86" s="19" t="s">
        <v>265</v>
      </c>
      <c r="E86" s="19" t="s">
        <v>90</v>
      </c>
      <c r="F86" s="19" t="s">
        <v>92</v>
      </c>
      <c r="G86" s="19" t="s">
        <v>1402</v>
      </c>
      <c r="H86" s="19"/>
      <c r="I86" s="19"/>
      <c r="J86" s="19"/>
      <c r="K86" s="23">
        <v>46387</v>
      </c>
      <c r="L86" s="17" t="e">
        <f>VLOOKUP(B86,'[1]D20-CĐR'!$B$9:$L$903,11,0)</f>
        <v>#N/A</v>
      </c>
    </row>
    <row r="87" spans="1:12" s="18" customFormat="1" ht="18" customHeight="1" x14ac:dyDescent="0.25">
      <c r="A87" s="19">
        <v>79</v>
      </c>
      <c r="B87" s="19" t="s">
        <v>343</v>
      </c>
      <c r="C87" s="29" t="s">
        <v>344</v>
      </c>
      <c r="D87" s="19" t="s">
        <v>345</v>
      </c>
      <c r="E87" s="19" t="s">
        <v>90</v>
      </c>
      <c r="F87" s="19" t="s">
        <v>91</v>
      </c>
      <c r="G87" s="19" t="s">
        <v>1385</v>
      </c>
      <c r="H87" s="19"/>
      <c r="I87" s="19"/>
      <c r="J87" s="19"/>
      <c r="K87" s="23">
        <v>46387</v>
      </c>
      <c r="L87" s="17" t="e">
        <f>VLOOKUP(B87,'[1]D20-CĐR'!$B$9:$L$903,11,0)</f>
        <v>#N/A</v>
      </c>
    </row>
    <row r="88" spans="1:12" s="18" customFormat="1" ht="18" customHeight="1" x14ac:dyDescent="0.25">
      <c r="A88" s="19">
        <v>80</v>
      </c>
      <c r="B88" s="19" t="s">
        <v>346</v>
      </c>
      <c r="C88" s="29" t="s">
        <v>347</v>
      </c>
      <c r="D88" s="19" t="s">
        <v>348</v>
      </c>
      <c r="E88" s="19" t="s">
        <v>90</v>
      </c>
      <c r="F88" s="19" t="s">
        <v>91</v>
      </c>
      <c r="G88" s="19" t="s">
        <v>1385</v>
      </c>
      <c r="H88" s="19"/>
      <c r="I88" s="19"/>
      <c r="J88" s="19"/>
      <c r="K88" s="23">
        <v>46387</v>
      </c>
      <c r="L88" s="17" t="e">
        <f>VLOOKUP(B88,'[1]D20-CĐR'!$B$9:$L$903,11,0)</f>
        <v>#N/A</v>
      </c>
    </row>
    <row r="89" spans="1:12" s="18" customFormat="1" ht="18" customHeight="1" x14ac:dyDescent="0.25">
      <c r="A89" s="19">
        <v>81</v>
      </c>
      <c r="B89" s="19" t="s">
        <v>349</v>
      </c>
      <c r="C89" s="29" t="s">
        <v>350</v>
      </c>
      <c r="D89" s="19" t="s">
        <v>22</v>
      </c>
      <c r="E89" s="19" t="s">
        <v>90</v>
      </c>
      <c r="F89" s="19" t="s">
        <v>91</v>
      </c>
      <c r="G89" s="19" t="s">
        <v>1385</v>
      </c>
      <c r="H89" s="19"/>
      <c r="I89" s="19"/>
      <c r="J89" s="19"/>
      <c r="K89" s="23">
        <v>46387</v>
      </c>
      <c r="L89" s="17" t="e">
        <f>VLOOKUP(B89,'[1]D20-CĐR'!$B$9:$L$903,11,0)</f>
        <v>#N/A</v>
      </c>
    </row>
    <row r="90" spans="1:12" s="18" customFormat="1" ht="18" customHeight="1" x14ac:dyDescent="0.25">
      <c r="A90" s="19">
        <v>82</v>
      </c>
      <c r="B90" s="19" t="s">
        <v>351</v>
      </c>
      <c r="C90" s="29" t="s">
        <v>352</v>
      </c>
      <c r="D90" s="19" t="s">
        <v>265</v>
      </c>
      <c r="E90" s="19" t="s">
        <v>90</v>
      </c>
      <c r="F90" s="19" t="s">
        <v>92</v>
      </c>
      <c r="G90" s="19" t="s">
        <v>1394</v>
      </c>
      <c r="H90" s="19"/>
      <c r="I90" s="19"/>
      <c r="J90" s="19"/>
      <c r="K90" s="23">
        <v>46387</v>
      </c>
      <c r="L90" s="17" t="e">
        <f>VLOOKUP(B90,'[1]D20-CĐR'!$B$9:$L$903,11,0)</f>
        <v>#N/A</v>
      </c>
    </row>
    <row r="91" spans="1:12" s="18" customFormat="1" ht="18" customHeight="1" x14ac:dyDescent="0.25">
      <c r="A91" s="19">
        <v>83</v>
      </c>
      <c r="B91" s="19" t="s">
        <v>353</v>
      </c>
      <c r="C91" s="29" t="s">
        <v>354</v>
      </c>
      <c r="D91" s="19" t="s">
        <v>25</v>
      </c>
      <c r="E91" s="19" t="s">
        <v>90</v>
      </c>
      <c r="F91" s="19" t="s">
        <v>91</v>
      </c>
      <c r="G91" s="19" t="s">
        <v>1402</v>
      </c>
      <c r="H91" s="19"/>
      <c r="I91" s="19"/>
      <c r="J91" s="19"/>
      <c r="K91" s="23">
        <v>46387</v>
      </c>
      <c r="L91" s="17" t="e">
        <f>VLOOKUP(B91,'[1]D20-CĐR'!$B$9:$L$903,11,0)</f>
        <v>#N/A</v>
      </c>
    </row>
    <row r="92" spans="1:12" s="18" customFormat="1" ht="18" customHeight="1" x14ac:dyDescent="0.25">
      <c r="A92" s="19">
        <v>84</v>
      </c>
      <c r="B92" s="19" t="s">
        <v>355</v>
      </c>
      <c r="C92" s="29" t="s">
        <v>356</v>
      </c>
      <c r="D92" s="19" t="s">
        <v>357</v>
      </c>
      <c r="E92" s="19" t="s">
        <v>90</v>
      </c>
      <c r="F92" s="19" t="s">
        <v>91</v>
      </c>
      <c r="G92" s="19" t="s">
        <v>1403</v>
      </c>
      <c r="H92" s="19"/>
      <c r="I92" s="19"/>
      <c r="J92" s="19"/>
      <c r="K92" s="23">
        <v>46387</v>
      </c>
      <c r="L92" s="17" t="e">
        <f>VLOOKUP(B92,'[1]D20-CĐR'!$B$9:$L$903,11,0)</f>
        <v>#N/A</v>
      </c>
    </row>
    <row r="93" spans="1:12" s="18" customFormat="1" ht="18" customHeight="1" x14ac:dyDescent="0.25">
      <c r="A93" s="19">
        <v>85</v>
      </c>
      <c r="B93" s="19" t="s">
        <v>358</v>
      </c>
      <c r="C93" s="29" t="s">
        <v>359</v>
      </c>
      <c r="D93" s="19" t="s">
        <v>265</v>
      </c>
      <c r="E93" s="19" t="s">
        <v>90</v>
      </c>
      <c r="F93" s="19" t="s">
        <v>92</v>
      </c>
      <c r="G93" s="19" t="s">
        <v>1402</v>
      </c>
      <c r="H93" s="19"/>
      <c r="I93" s="19"/>
      <c r="J93" s="19"/>
      <c r="K93" s="23">
        <v>46387</v>
      </c>
      <c r="L93" s="17" t="e">
        <f>VLOOKUP(B93,'[1]D20-CĐR'!$B$9:$L$903,11,0)</f>
        <v>#N/A</v>
      </c>
    </row>
    <row r="94" spans="1:12" s="18" customFormat="1" ht="18" customHeight="1" x14ac:dyDescent="0.25">
      <c r="A94" s="19">
        <v>86</v>
      </c>
      <c r="B94" s="19" t="s">
        <v>360</v>
      </c>
      <c r="C94" s="29" t="s">
        <v>361</v>
      </c>
      <c r="D94" s="19" t="s">
        <v>285</v>
      </c>
      <c r="E94" s="19" t="s">
        <v>90</v>
      </c>
      <c r="F94" s="19" t="s">
        <v>92</v>
      </c>
      <c r="G94" s="19" t="s">
        <v>1385</v>
      </c>
      <c r="H94" s="19"/>
      <c r="I94" s="19"/>
      <c r="J94" s="19"/>
      <c r="K94" s="23">
        <v>46387</v>
      </c>
      <c r="L94" s="17" t="e">
        <f>VLOOKUP(B94,'[1]D20-CĐR'!$B$9:$L$903,11,0)</f>
        <v>#N/A</v>
      </c>
    </row>
    <row r="95" spans="1:12" s="18" customFormat="1" ht="18" customHeight="1" x14ac:dyDescent="0.25">
      <c r="A95" s="19">
        <v>87</v>
      </c>
      <c r="B95" s="19" t="s">
        <v>362</v>
      </c>
      <c r="C95" s="29" t="s">
        <v>363</v>
      </c>
      <c r="D95" s="19" t="s">
        <v>21</v>
      </c>
      <c r="E95" s="19" t="s">
        <v>90</v>
      </c>
      <c r="F95" s="19" t="s">
        <v>91</v>
      </c>
      <c r="G95" s="19" t="s">
        <v>1402</v>
      </c>
      <c r="H95" s="19"/>
      <c r="I95" s="19"/>
      <c r="J95" s="19"/>
      <c r="K95" s="23">
        <v>46387</v>
      </c>
      <c r="L95" s="17" t="e">
        <f>VLOOKUP(B95,'[1]D20-CĐR'!$B$9:$L$903,11,0)</f>
        <v>#N/A</v>
      </c>
    </row>
    <row r="96" spans="1:12" s="18" customFormat="1" ht="18" customHeight="1" x14ac:dyDescent="0.25">
      <c r="A96" s="19">
        <v>88</v>
      </c>
      <c r="B96" s="19" t="s">
        <v>364</v>
      </c>
      <c r="C96" s="29" t="s">
        <v>365</v>
      </c>
      <c r="D96" s="19" t="s">
        <v>366</v>
      </c>
      <c r="E96" s="19" t="s">
        <v>90</v>
      </c>
      <c r="F96" s="19" t="s">
        <v>92</v>
      </c>
      <c r="G96" s="19" t="s">
        <v>1384</v>
      </c>
      <c r="H96" s="19"/>
      <c r="I96" s="19"/>
      <c r="J96" s="19"/>
      <c r="K96" s="23">
        <v>46387</v>
      </c>
      <c r="L96" s="17" t="e">
        <f>VLOOKUP(B96,'[1]D20-CĐR'!$B$9:$L$903,11,0)</f>
        <v>#N/A</v>
      </c>
    </row>
    <row r="97" spans="1:12" s="18" customFormat="1" ht="18" customHeight="1" x14ac:dyDescent="0.25">
      <c r="A97" s="19">
        <v>89</v>
      </c>
      <c r="B97" s="19" t="s">
        <v>367</v>
      </c>
      <c r="C97" s="29" t="s">
        <v>368</v>
      </c>
      <c r="D97" s="19" t="s">
        <v>18</v>
      </c>
      <c r="E97" s="19" t="s">
        <v>90</v>
      </c>
      <c r="F97" s="19" t="s">
        <v>91</v>
      </c>
      <c r="G97" s="19" t="s">
        <v>1385</v>
      </c>
      <c r="H97" s="19"/>
      <c r="I97" s="19"/>
      <c r="J97" s="19"/>
      <c r="K97" s="23">
        <v>46387</v>
      </c>
      <c r="L97" s="17" t="e">
        <f>VLOOKUP(B97,'[1]D20-CĐR'!$B$9:$L$903,11,0)</f>
        <v>#N/A</v>
      </c>
    </row>
    <row r="98" spans="1:12" s="18" customFormat="1" ht="18" customHeight="1" x14ac:dyDescent="0.25">
      <c r="A98" s="19">
        <v>90</v>
      </c>
      <c r="B98" s="19" t="s">
        <v>369</v>
      </c>
      <c r="C98" s="29" t="s">
        <v>370</v>
      </c>
      <c r="D98" s="19" t="s">
        <v>285</v>
      </c>
      <c r="E98" s="19" t="s">
        <v>90</v>
      </c>
      <c r="F98" s="19" t="s">
        <v>91</v>
      </c>
      <c r="G98" s="19" t="s">
        <v>1386</v>
      </c>
      <c r="H98" s="19"/>
      <c r="I98" s="19"/>
      <c r="J98" s="19"/>
      <c r="K98" s="23">
        <v>46387</v>
      </c>
      <c r="L98" s="17" t="e">
        <f>VLOOKUP(B98,'[1]D20-CĐR'!$B$9:$L$903,11,0)</f>
        <v>#N/A</v>
      </c>
    </row>
    <row r="99" spans="1:12" s="18" customFormat="1" ht="18" customHeight="1" x14ac:dyDescent="0.25">
      <c r="A99" s="19">
        <v>91</v>
      </c>
      <c r="B99" s="19" t="s">
        <v>371</v>
      </c>
      <c r="C99" s="29" t="s">
        <v>372</v>
      </c>
      <c r="D99" s="19" t="s">
        <v>373</v>
      </c>
      <c r="E99" s="19" t="s">
        <v>90</v>
      </c>
      <c r="F99" s="19" t="s">
        <v>92</v>
      </c>
      <c r="G99" s="19" t="s">
        <v>1383</v>
      </c>
      <c r="H99" s="19"/>
      <c r="I99" s="19"/>
      <c r="J99" s="19"/>
      <c r="K99" s="23">
        <v>46387</v>
      </c>
      <c r="L99" s="17" t="e">
        <f>VLOOKUP(B99,'[1]D20-CĐR'!$B$9:$L$903,11,0)</f>
        <v>#N/A</v>
      </c>
    </row>
    <row r="100" spans="1:12" s="18" customFormat="1" ht="18" customHeight="1" x14ac:dyDescent="0.25">
      <c r="A100" s="19">
        <v>92</v>
      </c>
      <c r="B100" s="19" t="s">
        <v>374</v>
      </c>
      <c r="C100" s="29" t="s">
        <v>375</v>
      </c>
      <c r="D100" s="19" t="s">
        <v>376</v>
      </c>
      <c r="E100" s="19" t="s">
        <v>90</v>
      </c>
      <c r="F100" s="19" t="s">
        <v>91</v>
      </c>
      <c r="G100" s="19" t="s">
        <v>169</v>
      </c>
      <c r="H100" s="19"/>
      <c r="I100" s="19"/>
      <c r="J100" s="19"/>
      <c r="K100" s="23">
        <v>46387</v>
      </c>
      <c r="L100" s="17" t="e">
        <f>VLOOKUP(B100,'[1]D20-CĐR'!$B$9:$L$903,11,0)</f>
        <v>#N/A</v>
      </c>
    </row>
    <row r="101" spans="1:12" s="18" customFormat="1" ht="18" customHeight="1" x14ac:dyDescent="0.25">
      <c r="A101" s="19">
        <v>93</v>
      </c>
      <c r="B101" s="19" t="s">
        <v>377</v>
      </c>
      <c r="C101" s="29" t="s">
        <v>378</v>
      </c>
      <c r="D101" s="19" t="s">
        <v>30</v>
      </c>
      <c r="E101" s="19" t="s">
        <v>90</v>
      </c>
      <c r="F101" s="19" t="s">
        <v>91</v>
      </c>
      <c r="G101" s="19" t="s">
        <v>1381</v>
      </c>
      <c r="H101" s="19"/>
      <c r="I101" s="19"/>
      <c r="J101" s="19"/>
      <c r="K101" s="23">
        <v>46387</v>
      </c>
      <c r="L101" s="17" t="e">
        <f>VLOOKUP(B101,'[1]D20-CĐR'!$B$9:$L$903,11,0)</f>
        <v>#N/A</v>
      </c>
    </row>
    <row r="102" spans="1:12" s="18" customFormat="1" ht="18" customHeight="1" x14ac:dyDescent="0.25">
      <c r="A102" s="19">
        <v>94</v>
      </c>
      <c r="B102" s="19" t="s">
        <v>379</v>
      </c>
      <c r="C102" s="29" t="s">
        <v>380</v>
      </c>
      <c r="D102" s="19" t="s">
        <v>381</v>
      </c>
      <c r="E102" s="19" t="s">
        <v>90</v>
      </c>
      <c r="F102" s="19" t="s">
        <v>92</v>
      </c>
      <c r="G102" s="19" t="s">
        <v>1390</v>
      </c>
      <c r="H102" s="19"/>
      <c r="I102" s="19"/>
      <c r="J102" s="19"/>
      <c r="K102" s="23">
        <v>46387</v>
      </c>
      <c r="L102" s="17" t="e">
        <f>VLOOKUP(B102,'[1]D20-CĐR'!$B$9:$L$903,11,0)</f>
        <v>#N/A</v>
      </c>
    </row>
    <row r="103" spans="1:12" s="18" customFormat="1" ht="18" customHeight="1" x14ac:dyDescent="0.25">
      <c r="A103" s="19">
        <v>95</v>
      </c>
      <c r="B103" s="19" t="s">
        <v>382</v>
      </c>
      <c r="C103" s="29" t="s">
        <v>383</v>
      </c>
      <c r="D103" s="19" t="s">
        <v>27</v>
      </c>
      <c r="E103" s="19" t="s">
        <v>90</v>
      </c>
      <c r="F103" s="19" t="s">
        <v>91</v>
      </c>
      <c r="G103" s="19" t="s">
        <v>1404</v>
      </c>
      <c r="H103" s="19"/>
      <c r="I103" s="19"/>
      <c r="J103" s="19"/>
      <c r="K103" s="23">
        <v>46387</v>
      </c>
      <c r="L103" s="17" t="e">
        <f>VLOOKUP(B103,'[1]D20-CĐR'!$B$9:$L$903,11,0)</f>
        <v>#N/A</v>
      </c>
    </row>
    <row r="104" spans="1:12" s="18" customFormat="1" ht="18" customHeight="1" x14ac:dyDescent="0.25">
      <c r="A104" s="19">
        <v>96</v>
      </c>
      <c r="B104" s="19" t="s">
        <v>384</v>
      </c>
      <c r="C104" s="29" t="s">
        <v>385</v>
      </c>
      <c r="D104" s="19" t="s">
        <v>376</v>
      </c>
      <c r="E104" s="19" t="s">
        <v>90</v>
      </c>
      <c r="F104" s="19" t="s">
        <v>91</v>
      </c>
      <c r="G104" s="19" t="s">
        <v>1395</v>
      </c>
      <c r="H104" s="19"/>
      <c r="I104" s="19"/>
      <c r="J104" s="19"/>
      <c r="K104" s="23">
        <v>46387</v>
      </c>
      <c r="L104" s="17" t="e">
        <f>VLOOKUP(B104,'[1]D20-CĐR'!$B$9:$L$903,11,0)</f>
        <v>#N/A</v>
      </c>
    </row>
    <row r="105" spans="1:12" s="18" customFormat="1" ht="18" customHeight="1" x14ac:dyDescent="0.25">
      <c r="A105" s="19">
        <v>97</v>
      </c>
      <c r="B105" s="19" t="s">
        <v>386</v>
      </c>
      <c r="C105" s="29" t="s">
        <v>387</v>
      </c>
      <c r="D105" s="19" t="s">
        <v>388</v>
      </c>
      <c r="E105" s="19" t="s">
        <v>90</v>
      </c>
      <c r="F105" s="19" t="s">
        <v>92</v>
      </c>
      <c r="G105" s="19" t="s">
        <v>167</v>
      </c>
      <c r="H105" s="19"/>
      <c r="I105" s="19"/>
      <c r="J105" s="19"/>
      <c r="K105" s="23">
        <v>46387</v>
      </c>
      <c r="L105" s="17" t="e">
        <f>VLOOKUP(B105,'[1]D20-CĐR'!$B$9:$L$903,11,0)</f>
        <v>#N/A</v>
      </c>
    </row>
    <row r="106" spans="1:12" s="18" customFormat="1" ht="18" customHeight="1" x14ac:dyDescent="0.25">
      <c r="A106" s="19">
        <v>98</v>
      </c>
      <c r="B106" s="19" t="s">
        <v>389</v>
      </c>
      <c r="C106" s="29" t="s">
        <v>390</v>
      </c>
      <c r="D106" s="19" t="s">
        <v>29</v>
      </c>
      <c r="E106" s="19" t="s">
        <v>90</v>
      </c>
      <c r="F106" s="19" t="s">
        <v>91</v>
      </c>
      <c r="G106" s="19" t="s">
        <v>1399</v>
      </c>
      <c r="H106" s="19"/>
      <c r="I106" s="19"/>
      <c r="J106" s="19"/>
      <c r="K106" s="23">
        <v>46387</v>
      </c>
      <c r="L106" s="17" t="e">
        <f>VLOOKUP(B106,'[1]D20-CĐR'!$B$9:$L$903,11,0)</f>
        <v>#N/A</v>
      </c>
    </row>
    <row r="107" spans="1:12" s="18" customFormat="1" ht="18" customHeight="1" x14ac:dyDescent="0.25">
      <c r="A107" s="19">
        <v>99</v>
      </c>
      <c r="B107" s="19" t="s">
        <v>391</v>
      </c>
      <c r="C107" s="29" t="s">
        <v>392</v>
      </c>
      <c r="D107" s="19" t="s">
        <v>28</v>
      </c>
      <c r="E107" s="19" t="s">
        <v>90</v>
      </c>
      <c r="F107" s="19" t="s">
        <v>91</v>
      </c>
      <c r="G107" s="19" t="s">
        <v>1383</v>
      </c>
      <c r="H107" s="19"/>
      <c r="I107" s="19"/>
      <c r="J107" s="19"/>
      <c r="K107" s="23">
        <v>46387</v>
      </c>
      <c r="L107" s="17" t="e">
        <f>VLOOKUP(B107,'[1]D20-CĐR'!$B$9:$L$903,11,0)</f>
        <v>#N/A</v>
      </c>
    </row>
    <row r="108" spans="1:12" s="18" customFormat="1" ht="18" customHeight="1" x14ac:dyDescent="0.25">
      <c r="A108" s="19">
        <v>100</v>
      </c>
      <c r="B108" s="19" t="s">
        <v>393</v>
      </c>
      <c r="C108" s="29" t="s">
        <v>394</v>
      </c>
      <c r="D108" s="19" t="s">
        <v>395</v>
      </c>
      <c r="E108" s="19" t="s">
        <v>90</v>
      </c>
      <c r="F108" s="19" t="s">
        <v>91</v>
      </c>
      <c r="G108" s="19" t="s">
        <v>167</v>
      </c>
      <c r="H108" s="19"/>
      <c r="I108" s="19"/>
      <c r="J108" s="19"/>
      <c r="K108" s="23">
        <v>46387</v>
      </c>
      <c r="L108" s="17" t="e">
        <f>VLOOKUP(B108,'[1]D20-CĐR'!$B$9:$L$903,11,0)</f>
        <v>#N/A</v>
      </c>
    </row>
    <row r="109" spans="1:12" s="18" customFormat="1" ht="18" customHeight="1" x14ac:dyDescent="0.25">
      <c r="A109" s="19">
        <v>101</v>
      </c>
      <c r="B109" s="19" t="s">
        <v>396</v>
      </c>
      <c r="C109" s="29" t="s">
        <v>19</v>
      </c>
      <c r="D109" s="19" t="s">
        <v>27</v>
      </c>
      <c r="E109" s="19" t="s">
        <v>90</v>
      </c>
      <c r="F109" s="19" t="s">
        <v>92</v>
      </c>
      <c r="G109" s="19" t="s">
        <v>1405</v>
      </c>
      <c r="H109" s="19"/>
      <c r="I109" s="19"/>
      <c r="J109" s="19"/>
      <c r="K109" s="23">
        <v>46387</v>
      </c>
      <c r="L109" s="17" t="e">
        <f>VLOOKUP(B109,'[1]D20-CĐR'!$B$9:$L$903,11,0)</f>
        <v>#N/A</v>
      </c>
    </row>
    <row r="110" spans="1:12" s="18" customFormat="1" ht="18" customHeight="1" x14ac:dyDescent="0.25">
      <c r="A110" s="19">
        <v>102</v>
      </c>
      <c r="B110" s="19" t="s">
        <v>397</v>
      </c>
      <c r="C110" s="29" t="s">
        <v>398</v>
      </c>
      <c r="D110" s="19" t="s">
        <v>399</v>
      </c>
      <c r="E110" s="19" t="s">
        <v>90</v>
      </c>
      <c r="F110" s="19" t="s">
        <v>91</v>
      </c>
      <c r="G110" s="19" t="s">
        <v>1383</v>
      </c>
      <c r="H110" s="19"/>
      <c r="I110" s="19"/>
      <c r="J110" s="19"/>
      <c r="K110" s="23">
        <v>46387</v>
      </c>
      <c r="L110" s="17" t="e">
        <f>VLOOKUP(B110,'[1]D20-CĐR'!$B$9:$L$903,11,0)</f>
        <v>#N/A</v>
      </c>
    </row>
    <row r="111" spans="1:12" s="18" customFormat="1" ht="18" customHeight="1" x14ac:dyDescent="0.25">
      <c r="A111" s="19">
        <v>103</v>
      </c>
      <c r="B111" s="19" t="s">
        <v>400</v>
      </c>
      <c r="C111" s="29" t="s">
        <v>401</v>
      </c>
      <c r="D111" s="19" t="s">
        <v>29</v>
      </c>
      <c r="E111" s="19" t="s">
        <v>90</v>
      </c>
      <c r="F111" s="19" t="s">
        <v>91</v>
      </c>
      <c r="G111" s="19" t="s">
        <v>167</v>
      </c>
      <c r="H111" s="19"/>
      <c r="I111" s="19"/>
      <c r="J111" s="19"/>
      <c r="K111" s="23">
        <v>46387</v>
      </c>
      <c r="L111" s="17" t="e">
        <f>VLOOKUP(B111,'[1]D20-CĐR'!$B$9:$L$903,11,0)</f>
        <v>#N/A</v>
      </c>
    </row>
    <row r="112" spans="1:12" s="18" customFormat="1" ht="18" customHeight="1" x14ac:dyDescent="0.25">
      <c r="A112" s="19">
        <v>104</v>
      </c>
      <c r="B112" s="19" t="s">
        <v>402</v>
      </c>
      <c r="C112" s="29" t="s">
        <v>403</v>
      </c>
      <c r="D112" s="19" t="s">
        <v>404</v>
      </c>
      <c r="E112" s="19" t="s">
        <v>90</v>
      </c>
      <c r="F112" s="19" t="s">
        <v>91</v>
      </c>
      <c r="G112" s="19" t="s">
        <v>1395</v>
      </c>
      <c r="H112" s="19"/>
      <c r="I112" s="19"/>
      <c r="J112" s="19"/>
      <c r="K112" s="23">
        <v>46387</v>
      </c>
      <c r="L112" s="17" t="e">
        <f>VLOOKUP(B112,'[1]D20-CĐR'!$B$9:$L$903,11,0)</f>
        <v>#N/A</v>
      </c>
    </row>
    <row r="113" spans="1:12" s="18" customFormat="1" ht="18" customHeight="1" x14ac:dyDescent="0.25">
      <c r="A113" s="19">
        <v>105</v>
      </c>
      <c r="B113" s="19" t="s">
        <v>405</v>
      </c>
      <c r="C113" s="29" t="s">
        <v>406</v>
      </c>
      <c r="D113" s="19" t="s">
        <v>407</v>
      </c>
      <c r="E113" s="19" t="s">
        <v>90</v>
      </c>
      <c r="F113" s="19" t="s">
        <v>92</v>
      </c>
      <c r="G113" s="19" t="s">
        <v>1406</v>
      </c>
      <c r="H113" s="19"/>
      <c r="I113" s="19"/>
      <c r="J113" s="19"/>
      <c r="K113" s="23">
        <v>46387</v>
      </c>
      <c r="L113" s="17" t="e">
        <f>VLOOKUP(B113,'[1]D20-CĐR'!$B$9:$L$903,11,0)</f>
        <v>#N/A</v>
      </c>
    </row>
    <row r="114" spans="1:12" s="18" customFormat="1" ht="18" customHeight="1" x14ac:dyDescent="0.25">
      <c r="A114" s="19">
        <v>106</v>
      </c>
      <c r="B114" s="19" t="s">
        <v>408</v>
      </c>
      <c r="C114" s="29" t="s">
        <v>409</v>
      </c>
      <c r="D114" s="19" t="s">
        <v>410</v>
      </c>
      <c r="E114" s="19" t="s">
        <v>90</v>
      </c>
      <c r="F114" s="19" t="s">
        <v>92</v>
      </c>
      <c r="G114" s="19" t="s">
        <v>1407</v>
      </c>
      <c r="H114" s="19"/>
      <c r="I114" s="19"/>
      <c r="J114" s="19"/>
      <c r="K114" s="23">
        <v>46387</v>
      </c>
      <c r="L114" s="17" t="e">
        <f>VLOOKUP(B114,'[1]D20-CĐR'!$B$9:$L$903,11,0)</f>
        <v>#N/A</v>
      </c>
    </row>
    <row r="115" spans="1:12" s="18" customFormat="1" ht="18" customHeight="1" x14ac:dyDescent="0.25">
      <c r="A115" s="19">
        <v>107</v>
      </c>
      <c r="B115" s="19" t="s">
        <v>411</v>
      </c>
      <c r="C115" s="29" t="s">
        <v>412</v>
      </c>
      <c r="D115" s="19" t="s">
        <v>388</v>
      </c>
      <c r="E115" s="19" t="s">
        <v>90</v>
      </c>
      <c r="F115" s="19" t="s">
        <v>92</v>
      </c>
      <c r="G115" s="19" t="s">
        <v>1406</v>
      </c>
      <c r="H115" s="19"/>
      <c r="I115" s="19"/>
      <c r="J115" s="19"/>
      <c r="K115" s="23">
        <v>46387</v>
      </c>
      <c r="L115" s="17" t="e">
        <f>VLOOKUP(B115,'[1]D20-CĐR'!$B$9:$L$903,11,0)</f>
        <v>#N/A</v>
      </c>
    </row>
    <row r="116" spans="1:12" s="18" customFormat="1" ht="18" customHeight="1" x14ac:dyDescent="0.25">
      <c r="A116" s="19">
        <v>108</v>
      </c>
      <c r="B116" s="19" t="s">
        <v>413</v>
      </c>
      <c r="C116" s="29" t="s">
        <v>414</v>
      </c>
      <c r="D116" s="19" t="s">
        <v>28</v>
      </c>
      <c r="E116" s="19" t="s">
        <v>90</v>
      </c>
      <c r="F116" s="19" t="s">
        <v>91</v>
      </c>
      <c r="G116" s="19" t="s">
        <v>1381</v>
      </c>
      <c r="H116" s="19"/>
      <c r="I116" s="19"/>
      <c r="J116" s="19"/>
      <c r="K116" s="23">
        <v>46387</v>
      </c>
      <c r="L116" s="17" t="e">
        <f>VLOOKUP(B116,'[1]D20-CĐR'!$B$9:$L$903,11,0)</f>
        <v>#N/A</v>
      </c>
    </row>
    <row r="117" spans="1:12" s="18" customFormat="1" ht="18" customHeight="1" x14ac:dyDescent="0.25">
      <c r="A117" s="19">
        <v>109</v>
      </c>
      <c r="B117" s="19" t="s">
        <v>415</v>
      </c>
      <c r="C117" s="29" t="s">
        <v>416</v>
      </c>
      <c r="D117" s="19" t="s">
        <v>28</v>
      </c>
      <c r="E117" s="19" t="s">
        <v>90</v>
      </c>
      <c r="F117" s="19" t="s">
        <v>92</v>
      </c>
      <c r="G117" s="19" t="s">
        <v>1381</v>
      </c>
      <c r="H117" s="19"/>
      <c r="I117" s="19"/>
      <c r="J117" s="19"/>
      <c r="K117" s="23">
        <v>46387</v>
      </c>
      <c r="L117" s="17" t="e">
        <f>VLOOKUP(B117,'[1]D20-CĐR'!$B$9:$L$903,11,0)</f>
        <v>#N/A</v>
      </c>
    </row>
    <row r="118" spans="1:12" s="18" customFormat="1" ht="18" customHeight="1" x14ac:dyDescent="0.25">
      <c r="A118" s="19">
        <v>110</v>
      </c>
      <c r="B118" s="19" t="s">
        <v>417</v>
      </c>
      <c r="C118" s="29" t="s">
        <v>418</v>
      </c>
      <c r="D118" s="19" t="s">
        <v>388</v>
      </c>
      <c r="E118" s="19" t="s">
        <v>90</v>
      </c>
      <c r="F118" s="19" t="s">
        <v>91</v>
      </c>
      <c r="G118" s="19" t="s">
        <v>1406</v>
      </c>
      <c r="H118" s="19"/>
      <c r="I118" s="19"/>
      <c r="J118" s="19"/>
      <c r="K118" s="23">
        <v>46387</v>
      </c>
      <c r="L118" s="17" t="e">
        <f>VLOOKUP(B118,'[1]D20-CĐR'!$B$9:$L$903,11,0)</f>
        <v>#N/A</v>
      </c>
    </row>
    <row r="119" spans="1:12" s="18" customFormat="1" ht="18" customHeight="1" x14ac:dyDescent="0.25">
      <c r="A119" s="19">
        <v>111</v>
      </c>
      <c r="B119" s="19" t="s">
        <v>419</v>
      </c>
      <c r="C119" s="29" t="s">
        <v>420</v>
      </c>
      <c r="D119" s="19" t="s">
        <v>388</v>
      </c>
      <c r="E119" s="19" t="s">
        <v>90</v>
      </c>
      <c r="F119" s="19" t="s">
        <v>91</v>
      </c>
      <c r="G119" s="19" t="s">
        <v>167</v>
      </c>
      <c r="H119" s="19"/>
      <c r="I119" s="19"/>
      <c r="J119" s="19"/>
      <c r="K119" s="23">
        <v>46387</v>
      </c>
      <c r="L119" s="17" t="e">
        <f>VLOOKUP(B119,'[1]D20-CĐR'!$B$9:$L$903,11,0)</f>
        <v>#N/A</v>
      </c>
    </row>
    <row r="120" spans="1:12" s="18" customFormat="1" ht="18" customHeight="1" x14ac:dyDescent="0.25">
      <c r="A120" s="19">
        <v>112</v>
      </c>
      <c r="B120" s="19" t="s">
        <v>421</v>
      </c>
      <c r="C120" s="29" t="s">
        <v>422</v>
      </c>
      <c r="D120" s="19" t="s">
        <v>376</v>
      </c>
      <c r="E120" s="19" t="s">
        <v>90</v>
      </c>
      <c r="F120" s="19" t="s">
        <v>91</v>
      </c>
      <c r="G120" s="19" t="s">
        <v>1383</v>
      </c>
      <c r="H120" s="19"/>
      <c r="I120" s="19"/>
      <c r="J120" s="19"/>
      <c r="K120" s="23">
        <v>46387</v>
      </c>
      <c r="L120" s="17" t="e">
        <f>VLOOKUP(B120,'[1]D20-CĐR'!$B$9:$L$903,11,0)</f>
        <v>#N/A</v>
      </c>
    </row>
    <row r="121" spans="1:12" s="18" customFormat="1" ht="18" customHeight="1" x14ac:dyDescent="0.25">
      <c r="A121" s="19">
        <v>113</v>
      </c>
      <c r="B121" s="19" t="s">
        <v>423</v>
      </c>
      <c r="C121" s="29" t="s">
        <v>424</v>
      </c>
      <c r="D121" s="19" t="s">
        <v>27</v>
      </c>
      <c r="E121" s="19" t="s">
        <v>90</v>
      </c>
      <c r="F121" s="19" t="s">
        <v>91</v>
      </c>
      <c r="G121" s="19" t="s">
        <v>1399</v>
      </c>
      <c r="H121" s="19"/>
      <c r="I121" s="19"/>
      <c r="J121" s="19"/>
      <c r="K121" s="23">
        <v>46387</v>
      </c>
      <c r="L121" s="17" t="e">
        <f>VLOOKUP(B121,'[1]D20-CĐR'!$B$9:$L$903,11,0)</f>
        <v>#N/A</v>
      </c>
    </row>
    <row r="122" spans="1:12" s="18" customFormat="1" ht="18" customHeight="1" x14ac:dyDescent="0.25">
      <c r="A122" s="19">
        <v>114</v>
      </c>
      <c r="B122" s="19" t="s">
        <v>425</v>
      </c>
      <c r="C122" s="29" t="s">
        <v>426</v>
      </c>
      <c r="D122" s="19" t="s">
        <v>395</v>
      </c>
      <c r="E122" s="19" t="s">
        <v>90</v>
      </c>
      <c r="F122" s="19" t="s">
        <v>91</v>
      </c>
      <c r="G122" s="19" t="s">
        <v>1380</v>
      </c>
      <c r="H122" s="19"/>
      <c r="I122" s="19"/>
      <c r="J122" s="19"/>
      <c r="K122" s="23">
        <v>46387</v>
      </c>
      <c r="L122" s="17" t="e">
        <f>VLOOKUP(B122,'[1]D20-CĐR'!$B$9:$L$903,11,0)</f>
        <v>#N/A</v>
      </c>
    </row>
    <row r="123" spans="1:12" s="18" customFormat="1" ht="18" customHeight="1" x14ac:dyDescent="0.25">
      <c r="A123" s="19">
        <v>115</v>
      </c>
      <c r="B123" s="19" t="s">
        <v>427</v>
      </c>
      <c r="C123" s="29" t="s">
        <v>428</v>
      </c>
      <c r="D123" s="19" t="s">
        <v>28</v>
      </c>
      <c r="E123" s="19" t="s">
        <v>90</v>
      </c>
      <c r="F123" s="19" t="s">
        <v>91</v>
      </c>
      <c r="G123" s="19" t="s">
        <v>1408</v>
      </c>
      <c r="H123" s="19"/>
      <c r="I123" s="19"/>
      <c r="J123" s="19"/>
      <c r="K123" s="23">
        <v>46387</v>
      </c>
      <c r="L123" s="17" t="e">
        <f>VLOOKUP(B123,'[1]D20-CĐR'!$B$9:$L$903,11,0)</f>
        <v>#N/A</v>
      </c>
    </row>
    <row r="124" spans="1:12" s="18" customFormat="1" ht="18" customHeight="1" x14ac:dyDescent="0.25">
      <c r="A124" s="19">
        <v>116</v>
      </c>
      <c r="B124" s="19" t="s">
        <v>429</v>
      </c>
      <c r="C124" s="29" t="s">
        <v>430</v>
      </c>
      <c r="D124" s="19" t="s">
        <v>27</v>
      </c>
      <c r="E124" s="19" t="s">
        <v>90</v>
      </c>
      <c r="F124" s="19" t="s">
        <v>91</v>
      </c>
      <c r="G124" s="19" t="s">
        <v>1405</v>
      </c>
      <c r="H124" s="19"/>
      <c r="I124" s="19"/>
      <c r="J124" s="19"/>
      <c r="K124" s="23">
        <v>46387</v>
      </c>
      <c r="L124" s="17" t="e">
        <f>VLOOKUP(B124,'[1]D20-CĐR'!$B$9:$L$903,11,0)</f>
        <v>#N/A</v>
      </c>
    </row>
    <row r="125" spans="1:12" s="18" customFormat="1" ht="18" customHeight="1" x14ac:dyDescent="0.25">
      <c r="A125" s="19">
        <v>117</v>
      </c>
      <c r="B125" s="19" t="s">
        <v>431</v>
      </c>
      <c r="C125" s="29" t="s">
        <v>432</v>
      </c>
      <c r="D125" s="19" t="s">
        <v>34</v>
      </c>
      <c r="E125" s="19" t="s">
        <v>90</v>
      </c>
      <c r="F125" s="19" t="s">
        <v>91</v>
      </c>
      <c r="G125" s="19" t="s">
        <v>1409</v>
      </c>
      <c r="H125" s="19"/>
      <c r="I125" s="19"/>
      <c r="J125" s="19"/>
      <c r="K125" s="23">
        <v>46387</v>
      </c>
      <c r="L125" s="17" t="e">
        <f>VLOOKUP(B125,'[1]D20-CĐR'!$B$9:$L$903,11,0)</f>
        <v>#N/A</v>
      </c>
    </row>
    <row r="126" spans="1:12" s="18" customFormat="1" ht="18" customHeight="1" x14ac:dyDescent="0.25">
      <c r="A126" s="19">
        <v>118</v>
      </c>
      <c r="B126" s="19" t="s">
        <v>433</v>
      </c>
      <c r="C126" s="29" t="s">
        <v>434</v>
      </c>
      <c r="D126" s="19" t="s">
        <v>76</v>
      </c>
      <c r="E126" s="19" t="s">
        <v>90</v>
      </c>
      <c r="F126" s="19" t="s">
        <v>91</v>
      </c>
      <c r="G126" s="19" t="s">
        <v>1409</v>
      </c>
      <c r="H126" s="19"/>
      <c r="I126" s="19"/>
      <c r="J126" s="19"/>
      <c r="K126" s="23">
        <v>46387</v>
      </c>
      <c r="L126" s="17" t="e">
        <f>VLOOKUP(B126,'[1]D20-CĐR'!$B$9:$L$903,11,0)</f>
        <v>#N/A</v>
      </c>
    </row>
    <row r="127" spans="1:12" s="18" customFormat="1" ht="18" customHeight="1" x14ac:dyDescent="0.25">
      <c r="A127" s="19">
        <v>119</v>
      </c>
      <c r="B127" s="19" t="s">
        <v>435</v>
      </c>
      <c r="C127" s="29" t="s">
        <v>436</v>
      </c>
      <c r="D127" s="19" t="s">
        <v>87</v>
      </c>
      <c r="E127" s="19" t="s">
        <v>90</v>
      </c>
      <c r="F127" s="19" t="s">
        <v>92</v>
      </c>
      <c r="G127" s="19" t="s">
        <v>1398</v>
      </c>
      <c r="H127" s="19"/>
      <c r="I127" s="19"/>
      <c r="J127" s="19"/>
      <c r="K127" s="23">
        <v>46387</v>
      </c>
      <c r="L127" s="17" t="e">
        <f>VLOOKUP(B127,'[1]D20-CĐR'!$B$9:$L$903,11,0)</f>
        <v>#N/A</v>
      </c>
    </row>
    <row r="128" spans="1:12" s="18" customFormat="1" ht="18" customHeight="1" x14ac:dyDescent="0.25">
      <c r="A128" s="19">
        <v>120</v>
      </c>
      <c r="B128" s="19" t="s">
        <v>437</v>
      </c>
      <c r="C128" s="29" t="s">
        <v>438</v>
      </c>
      <c r="D128" s="19" t="s">
        <v>439</v>
      </c>
      <c r="E128" s="19" t="s">
        <v>90</v>
      </c>
      <c r="F128" s="19" t="s">
        <v>92</v>
      </c>
      <c r="G128" s="19" t="s">
        <v>1410</v>
      </c>
      <c r="H128" s="19"/>
      <c r="I128" s="19"/>
      <c r="J128" s="19"/>
      <c r="K128" s="23">
        <v>46387</v>
      </c>
      <c r="L128" s="17" t="e">
        <f>VLOOKUP(B128,'[1]D20-CĐR'!$B$9:$L$903,11,0)</f>
        <v>#N/A</v>
      </c>
    </row>
    <row r="129" spans="1:12" s="18" customFormat="1" ht="18" customHeight="1" x14ac:dyDescent="0.25">
      <c r="A129" s="19">
        <v>121</v>
      </c>
      <c r="B129" s="19" t="s">
        <v>440</v>
      </c>
      <c r="C129" s="29" t="s">
        <v>441</v>
      </c>
      <c r="D129" s="19" t="s">
        <v>87</v>
      </c>
      <c r="E129" s="19" t="s">
        <v>90</v>
      </c>
      <c r="F129" s="19" t="s">
        <v>91</v>
      </c>
      <c r="G129" s="19" t="s">
        <v>1384</v>
      </c>
      <c r="H129" s="19"/>
      <c r="I129" s="19"/>
      <c r="J129" s="19"/>
      <c r="K129" s="23">
        <v>46387</v>
      </c>
      <c r="L129" s="17" t="e">
        <f>VLOOKUP(B129,'[1]D20-CĐR'!$B$9:$L$903,11,0)</f>
        <v>#N/A</v>
      </c>
    </row>
    <row r="130" spans="1:12" s="18" customFormat="1" ht="18" customHeight="1" x14ac:dyDescent="0.25">
      <c r="A130" s="19">
        <v>122</v>
      </c>
      <c r="B130" s="19" t="s">
        <v>442</v>
      </c>
      <c r="C130" s="29" t="s">
        <v>443</v>
      </c>
      <c r="D130" s="19" t="s">
        <v>62</v>
      </c>
      <c r="E130" s="19" t="s">
        <v>90</v>
      </c>
      <c r="F130" s="19" t="s">
        <v>1411</v>
      </c>
      <c r="G130" s="19" t="s">
        <v>1412</v>
      </c>
      <c r="H130" s="19"/>
      <c r="I130" s="19"/>
      <c r="J130" s="19"/>
      <c r="K130" s="23">
        <v>46387</v>
      </c>
      <c r="L130" s="17" t="e">
        <f>VLOOKUP(B130,'[1]D20-CĐR'!$B$9:$L$903,11,0)</f>
        <v>#N/A</v>
      </c>
    </row>
    <row r="131" spans="1:12" s="18" customFormat="1" ht="18" customHeight="1" x14ac:dyDescent="0.25">
      <c r="A131" s="19">
        <v>123</v>
      </c>
      <c r="B131" s="19" t="s">
        <v>444</v>
      </c>
      <c r="C131" s="29" t="s">
        <v>445</v>
      </c>
      <c r="D131" s="19" t="s">
        <v>64</v>
      </c>
      <c r="E131" s="19" t="s">
        <v>90</v>
      </c>
      <c r="F131" s="19" t="s">
        <v>92</v>
      </c>
      <c r="G131" s="19" t="s">
        <v>167</v>
      </c>
      <c r="H131" s="19"/>
      <c r="I131" s="19"/>
      <c r="J131" s="19"/>
      <c r="K131" s="23">
        <v>46387</v>
      </c>
      <c r="L131" s="17" t="e">
        <f>VLOOKUP(B131,'[1]D20-CĐR'!$B$9:$L$903,11,0)</f>
        <v>#N/A</v>
      </c>
    </row>
    <row r="132" spans="1:12" s="18" customFormat="1" ht="18" customHeight="1" x14ac:dyDescent="0.25">
      <c r="A132" s="19">
        <v>124</v>
      </c>
      <c r="B132" s="19" t="s">
        <v>446</v>
      </c>
      <c r="C132" s="29" t="s">
        <v>447</v>
      </c>
      <c r="D132" s="19" t="s">
        <v>62</v>
      </c>
      <c r="E132" s="19" t="s">
        <v>90</v>
      </c>
      <c r="F132" s="19" t="s">
        <v>92</v>
      </c>
      <c r="G132" s="19" t="s">
        <v>167</v>
      </c>
      <c r="H132" s="19"/>
      <c r="I132" s="19"/>
      <c r="J132" s="19"/>
      <c r="K132" s="23">
        <v>46387</v>
      </c>
      <c r="L132" s="17" t="e">
        <f>VLOOKUP(B132,'[1]D20-CĐR'!$B$9:$L$903,11,0)</f>
        <v>#N/A</v>
      </c>
    </row>
    <row r="133" spans="1:12" s="18" customFormat="1" ht="18" customHeight="1" x14ac:dyDescent="0.25">
      <c r="A133" s="19">
        <v>125</v>
      </c>
      <c r="B133" s="19" t="s">
        <v>448</v>
      </c>
      <c r="C133" s="29" t="s">
        <v>449</v>
      </c>
      <c r="D133" s="19" t="s">
        <v>62</v>
      </c>
      <c r="E133" s="19" t="s">
        <v>90</v>
      </c>
      <c r="F133" s="19" t="s">
        <v>91</v>
      </c>
      <c r="G133" s="19" t="s">
        <v>1412</v>
      </c>
      <c r="H133" s="19"/>
      <c r="I133" s="19"/>
      <c r="J133" s="19"/>
      <c r="K133" s="23">
        <v>46387</v>
      </c>
      <c r="L133" s="17" t="e">
        <f>VLOOKUP(B133,'[1]D20-CĐR'!$B$9:$L$903,11,0)</f>
        <v>#N/A</v>
      </c>
    </row>
    <row r="134" spans="1:12" s="18" customFormat="1" ht="18" customHeight="1" x14ac:dyDescent="0.25">
      <c r="A134" s="19">
        <v>126</v>
      </c>
      <c r="B134" s="19" t="s">
        <v>450</v>
      </c>
      <c r="C134" s="29" t="s">
        <v>451</v>
      </c>
      <c r="D134" s="19" t="s">
        <v>62</v>
      </c>
      <c r="E134" s="19" t="s">
        <v>90</v>
      </c>
      <c r="F134" s="19" t="s">
        <v>91</v>
      </c>
      <c r="G134" s="19" t="s">
        <v>1391</v>
      </c>
      <c r="H134" s="19"/>
      <c r="I134" s="19"/>
      <c r="J134" s="19"/>
      <c r="K134" s="23">
        <v>46387</v>
      </c>
      <c r="L134" s="17" t="e">
        <f>VLOOKUP(B134,'[1]D20-CĐR'!$B$9:$L$903,11,0)</f>
        <v>#N/A</v>
      </c>
    </row>
    <row r="135" spans="1:12" s="18" customFormat="1" ht="18" customHeight="1" x14ac:dyDescent="0.25">
      <c r="A135" s="19">
        <v>127</v>
      </c>
      <c r="B135" s="19" t="s">
        <v>452</v>
      </c>
      <c r="C135" s="29" t="s">
        <v>453</v>
      </c>
      <c r="D135" s="19" t="s">
        <v>39</v>
      </c>
      <c r="E135" s="19" t="s">
        <v>90</v>
      </c>
      <c r="F135" s="19" t="s">
        <v>91</v>
      </c>
      <c r="G135" s="19" t="s">
        <v>1398</v>
      </c>
      <c r="H135" s="19"/>
      <c r="I135" s="19"/>
      <c r="J135" s="19"/>
      <c r="K135" s="23">
        <v>46387</v>
      </c>
      <c r="L135" s="17" t="e">
        <f>VLOOKUP(B135,'[1]D20-CĐR'!$B$9:$L$903,11,0)</f>
        <v>#N/A</v>
      </c>
    </row>
    <row r="136" spans="1:12" s="18" customFormat="1" ht="18" customHeight="1" x14ac:dyDescent="0.25">
      <c r="A136" s="19">
        <v>128</v>
      </c>
      <c r="B136" s="19" t="s">
        <v>454</v>
      </c>
      <c r="C136" s="29" t="s">
        <v>455</v>
      </c>
      <c r="D136" s="19" t="s">
        <v>65</v>
      </c>
      <c r="E136" s="19" t="s">
        <v>90</v>
      </c>
      <c r="F136" s="19" t="s">
        <v>91</v>
      </c>
      <c r="G136" s="19" t="s">
        <v>1402</v>
      </c>
      <c r="H136" s="19"/>
      <c r="I136" s="19"/>
      <c r="J136" s="19"/>
      <c r="K136" s="23">
        <v>46387</v>
      </c>
      <c r="L136" s="17" t="e">
        <f>VLOOKUP(B136,'[1]D20-CĐR'!$B$9:$L$903,11,0)</f>
        <v>#N/A</v>
      </c>
    </row>
    <row r="137" spans="1:12" s="18" customFormat="1" ht="18" customHeight="1" x14ac:dyDescent="0.25">
      <c r="A137" s="19">
        <v>129</v>
      </c>
      <c r="B137" s="19" t="s">
        <v>456</v>
      </c>
      <c r="C137" s="29" t="s">
        <v>457</v>
      </c>
      <c r="D137" s="19"/>
      <c r="E137" s="19" t="s">
        <v>90</v>
      </c>
      <c r="F137" s="19" t="s">
        <v>91</v>
      </c>
      <c r="G137" s="19" t="s">
        <v>1413</v>
      </c>
      <c r="H137" s="19"/>
      <c r="I137" s="19"/>
      <c r="J137" s="19"/>
      <c r="K137" s="23">
        <v>46387</v>
      </c>
      <c r="L137" s="17" t="e">
        <f>VLOOKUP(B137,'[1]D20-CĐR'!$B$9:$L$903,11,0)</f>
        <v>#N/A</v>
      </c>
    </row>
    <row r="138" spans="1:12" s="18" customFormat="1" ht="18" customHeight="1" x14ac:dyDescent="0.25">
      <c r="A138" s="19">
        <v>130</v>
      </c>
      <c r="B138" s="19" t="s">
        <v>458</v>
      </c>
      <c r="C138" s="29" t="s">
        <v>459</v>
      </c>
      <c r="D138" s="19" t="s">
        <v>43</v>
      </c>
      <c r="E138" s="19" t="s">
        <v>90</v>
      </c>
      <c r="F138" s="19" t="s">
        <v>91</v>
      </c>
      <c r="G138" s="19" t="s">
        <v>1385</v>
      </c>
      <c r="H138" s="19"/>
      <c r="I138" s="19"/>
      <c r="J138" s="19"/>
      <c r="K138" s="23">
        <v>46387</v>
      </c>
      <c r="L138" s="17" t="e">
        <f>VLOOKUP(B138,'[1]D20-CĐR'!$B$9:$L$903,11,0)</f>
        <v>#N/A</v>
      </c>
    </row>
    <row r="139" spans="1:12" s="18" customFormat="1" ht="18" customHeight="1" x14ac:dyDescent="0.25">
      <c r="A139" s="19">
        <v>131</v>
      </c>
      <c r="B139" s="19" t="s">
        <v>460</v>
      </c>
      <c r="C139" s="29" t="s">
        <v>461</v>
      </c>
      <c r="D139" s="19" t="s">
        <v>41</v>
      </c>
      <c r="E139" s="19" t="s">
        <v>90</v>
      </c>
      <c r="F139" s="19" t="s">
        <v>92</v>
      </c>
      <c r="G139" s="19" t="s">
        <v>1386</v>
      </c>
      <c r="H139" s="19"/>
      <c r="I139" s="19"/>
      <c r="J139" s="19"/>
      <c r="K139" s="23">
        <v>46387</v>
      </c>
      <c r="L139" s="17" t="e">
        <f>VLOOKUP(B139,'[1]D20-CĐR'!$B$9:$L$903,11,0)</f>
        <v>#N/A</v>
      </c>
    </row>
    <row r="140" spans="1:12" s="18" customFormat="1" ht="18" customHeight="1" x14ac:dyDescent="0.25">
      <c r="A140" s="19">
        <v>132</v>
      </c>
      <c r="B140" s="19" t="s">
        <v>462</v>
      </c>
      <c r="C140" s="29" t="s">
        <v>463</v>
      </c>
      <c r="D140" s="19" t="s">
        <v>45</v>
      </c>
      <c r="E140" s="19" t="s">
        <v>90</v>
      </c>
      <c r="F140" s="19" t="s">
        <v>91</v>
      </c>
      <c r="G140" s="19" t="s">
        <v>1405</v>
      </c>
      <c r="H140" s="19"/>
      <c r="I140" s="19"/>
      <c r="J140" s="19"/>
      <c r="K140" s="23">
        <v>46387</v>
      </c>
      <c r="L140" s="17" t="e">
        <f>VLOOKUP(B140,'[1]D20-CĐR'!$B$9:$L$903,11,0)</f>
        <v>#N/A</v>
      </c>
    </row>
    <row r="141" spans="1:12" s="18" customFormat="1" ht="18" customHeight="1" x14ac:dyDescent="0.25">
      <c r="A141" s="19">
        <v>133</v>
      </c>
      <c r="B141" s="19" t="s">
        <v>464</v>
      </c>
      <c r="C141" s="29" t="s">
        <v>465</v>
      </c>
      <c r="D141" s="19" t="s">
        <v>466</v>
      </c>
      <c r="E141" s="19" t="s">
        <v>90</v>
      </c>
      <c r="F141" s="19" t="s">
        <v>92</v>
      </c>
      <c r="G141" s="19" t="s">
        <v>1414</v>
      </c>
      <c r="H141" s="19"/>
      <c r="I141" s="19"/>
      <c r="J141" s="19"/>
      <c r="K141" s="23">
        <v>46387</v>
      </c>
      <c r="L141" s="17" t="e">
        <f>VLOOKUP(B141,'[1]D20-CĐR'!$B$9:$L$903,11,0)</f>
        <v>#N/A</v>
      </c>
    </row>
    <row r="142" spans="1:12" s="18" customFormat="1" ht="18" customHeight="1" x14ac:dyDescent="0.25">
      <c r="A142" s="19">
        <v>134</v>
      </c>
      <c r="B142" s="19" t="s">
        <v>467</v>
      </c>
      <c r="C142" s="29" t="s">
        <v>468</v>
      </c>
      <c r="D142" s="19" t="s">
        <v>44</v>
      </c>
      <c r="E142" s="19" t="s">
        <v>90</v>
      </c>
      <c r="F142" s="19" t="s">
        <v>91</v>
      </c>
      <c r="G142" s="19" t="s">
        <v>1386</v>
      </c>
      <c r="H142" s="19"/>
      <c r="I142" s="19"/>
      <c r="J142" s="19"/>
      <c r="K142" s="23">
        <v>46387</v>
      </c>
      <c r="L142" s="17" t="e">
        <f>VLOOKUP(B142,'[1]D20-CĐR'!$B$9:$L$903,11,0)</f>
        <v>#N/A</v>
      </c>
    </row>
    <row r="143" spans="1:12" s="18" customFormat="1" ht="18" customHeight="1" x14ac:dyDescent="0.25">
      <c r="A143" s="19">
        <v>135</v>
      </c>
      <c r="B143" s="19" t="s">
        <v>469</v>
      </c>
      <c r="C143" s="29" t="s">
        <v>470</v>
      </c>
      <c r="D143" s="19" t="s">
        <v>43</v>
      </c>
      <c r="E143" s="19" t="s">
        <v>90</v>
      </c>
      <c r="F143" s="19" t="s">
        <v>91</v>
      </c>
      <c r="G143" s="19" t="s">
        <v>1383</v>
      </c>
      <c r="H143" s="19"/>
      <c r="I143" s="19"/>
      <c r="J143" s="19"/>
      <c r="K143" s="23">
        <v>46387</v>
      </c>
      <c r="L143" s="17" t="e">
        <f>VLOOKUP(B143,'[1]D20-CĐR'!$B$9:$L$903,11,0)</f>
        <v>#N/A</v>
      </c>
    </row>
    <row r="144" spans="1:12" s="18" customFormat="1" ht="18" customHeight="1" x14ac:dyDescent="0.25">
      <c r="A144" s="19">
        <v>136</v>
      </c>
      <c r="B144" s="19" t="s">
        <v>471</v>
      </c>
      <c r="C144" s="29" t="s">
        <v>472</v>
      </c>
      <c r="D144" s="19" t="s">
        <v>42</v>
      </c>
      <c r="E144" s="19" t="s">
        <v>90</v>
      </c>
      <c r="F144" s="19" t="s">
        <v>91</v>
      </c>
      <c r="G144" s="19" t="s">
        <v>1414</v>
      </c>
      <c r="H144" s="19"/>
      <c r="I144" s="19"/>
      <c r="J144" s="19"/>
      <c r="K144" s="23">
        <v>46387</v>
      </c>
      <c r="L144" s="17" t="e">
        <f>VLOOKUP(B144,'[1]D20-CĐR'!$B$9:$L$903,11,0)</f>
        <v>#N/A</v>
      </c>
    </row>
    <row r="145" spans="1:12" s="18" customFormat="1" ht="18" customHeight="1" x14ac:dyDescent="0.25">
      <c r="A145" s="19">
        <v>137</v>
      </c>
      <c r="B145" s="19" t="s">
        <v>473</v>
      </c>
      <c r="C145" s="29" t="s">
        <v>474</v>
      </c>
      <c r="D145" s="19" t="s">
        <v>40</v>
      </c>
      <c r="E145" s="19" t="s">
        <v>90</v>
      </c>
      <c r="F145" s="19" t="s">
        <v>92</v>
      </c>
      <c r="G145" s="19" t="s">
        <v>1385</v>
      </c>
      <c r="H145" s="19"/>
      <c r="I145" s="19"/>
      <c r="J145" s="19"/>
      <c r="K145" s="23">
        <v>46387</v>
      </c>
      <c r="L145" s="17" t="e">
        <f>VLOOKUP(B145,'[1]D20-CĐR'!$B$9:$L$903,11,0)</f>
        <v>#N/A</v>
      </c>
    </row>
    <row r="146" spans="1:12" s="18" customFormat="1" ht="18" customHeight="1" x14ac:dyDescent="0.25">
      <c r="A146" s="19">
        <v>138</v>
      </c>
      <c r="B146" s="19" t="s">
        <v>475</v>
      </c>
      <c r="C146" s="29" t="s">
        <v>476</v>
      </c>
      <c r="D146" s="19" t="s">
        <v>71</v>
      </c>
      <c r="E146" s="19" t="s">
        <v>90</v>
      </c>
      <c r="F146" s="19" t="s">
        <v>91</v>
      </c>
      <c r="G146" s="19" t="s">
        <v>1391</v>
      </c>
      <c r="H146" s="19"/>
      <c r="I146" s="19"/>
      <c r="J146" s="19"/>
      <c r="K146" s="23">
        <v>46387</v>
      </c>
      <c r="L146" s="17" t="e">
        <f>VLOOKUP(B146,'[1]D20-CĐR'!$B$9:$L$903,11,0)</f>
        <v>#N/A</v>
      </c>
    </row>
    <row r="147" spans="1:12" s="18" customFormat="1" ht="18" customHeight="1" x14ac:dyDescent="0.25">
      <c r="A147" s="19">
        <v>139</v>
      </c>
      <c r="B147" s="19" t="s">
        <v>477</v>
      </c>
      <c r="C147" s="29" t="s">
        <v>478</v>
      </c>
      <c r="D147" s="19" t="s">
        <v>72</v>
      </c>
      <c r="E147" s="19" t="s">
        <v>90</v>
      </c>
      <c r="F147" s="19" t="s">
        <v>91</v>
      </c>
      <c r="G147" s="19" t="s">
        <v>1383</v>
      </c>
      <c r="H147" s="19"/>
      <c r="I147" s="19"/>
      <c r="J147" s="19"/>
      <c r="K147" s="23">
        <v>46387</v>
      </c>
      <c r="L147" s="17" t="e">
        <f>VLOOKUP(B147,'[1]D20-CĐR'!$B$9:$L$903,11,0)</f>
        <v>#N/A</v>
      </c>
    </row>
    <row r="148" spans="1:12" s="18" customFormat="1" ht="18" customHeight="1" x14ac:dyDescent="0.25">
      <c r="A148" s="19">
        <v>140</v>
      </c>
      <c r="B148" s="19" t="s">
        <v>479</v>
      </c>
      <c r="C148" s="29" t="s">
        <v>480</v>
      </c>
      <c r="D148" s="19" t="s">
        <v>47</v>
      </c>
      <c r="E148" s="19" t="s">
        <v>90</v>
      </c>
      <c r="F148" s="19" t="s">
        <v>92</v>
      </c>
      <c r="G148" s="19" t="s">
        <v>1413</v>
      </c>
      <c r="H148" s="19"/>
      <c r="I148" s="19"/>
      <c r="J148" s="19"/>
      <c r="K148" s="23">
        <v>46387</v>
      </c>
      <c r="L148" s="17" t="e">
        <f>VLOOKUP(B148,'[1]D20-CĐR'!$B$9:$L$903,11,0)</f>
        <v>#N/A</v>
      </c>
    </row>
    <row r="149" spans="1:12" s="18" customFormat="1" ht="18" customHeight="1" x14ac:dyDescent="0.25">
      <c r="A149" s="19">
        <v>141</v>
      </c>
      <c r="B149" s="19" t="s">
        <v>481</v>
      </c>
      <c r="C149" s="29" t="s">
        <v>482</v>
      </c>
      <c r="D149" s="19" t="s">
        <v>50</v>
      </c>
      <c r="E149" s="19" t="s">
        <v>90</v>
      </c>
      <c r="F149" s="19" t="s">
        <v>91</v>
      </c>
      <c r="G149" s="19" t="s">
        <v>1385</v>
      </c>
      <c r="H149" s="19"/>
      <c r="I149" s="19"/>
      <c r="J149" s="19"/>
      <c r="K149" s="23">
        <v>46387</v>
      </c>
      <c r="L149" s="17" t="e">
        <f>VLOOKUP(B149,'[1]D20-CĐR'!$B$9:$L$903,11,0)</f>
        <v>#N/A</v>
      </c>
    </row>
    <row r="150" spans="1:12" s="18" customFormat="1" ht="18" customHeight="1" x14ac:dyDescent="0.25">
      <c r="A150" s="19">
        <v>142</v>
      </c>
      <c r="B150" s="19" t="s">
        <v>483</v>
      </c>
      <c r="C150" s="29" t="s">
        <v>484</v>
      </c>
      <c r="D150" s="19" t="s">
        <v>485</v>
      </c>
      <c r="E150" s="19" t="s">
        <v>90</v>
      </c>
      <c r="F150" s="19" t="s">
        <v>91</v>
      </c>
      <c r="G150" s="19" t="s">
        <v>1383</v>
      </c>
      <c r="H150" s="19"/>
      <c r="I150" s="19"/>
      <c r="J150" s="19"/>
      <c r="K150" s="23">
        <v>46387</v>
      </c>
      <c r="L150" s="17" t="e">
        <f>VLOOKUP(B150,'[1]D20-CĐR'!$B$9:$L$903,11,0)</f>
        <v>#N/A</v>
      </c>
    </row>
    <row r="151" spans="1:12" s="18" customFormat="1" ht="18" customHeight="1" x14ac:dyDescent="0.25">
      <c r="A151" s="19">
        <v>143</v>
      </c>
      <c r="B151" s="19" t="s">
        <v>486</v>
      </c>
      <c r="C151" s="29" t="s">
        <v>487</v>
      </c>
      <c r="D151" s="19" t="s">
        <v>71</v>
      </c>
      <c r="E151" s="19" t="s">
        <v>90</v>
      </c>
      <c r="F151" s="19" t="s">
        <v>91</v>
      </c>
      <c r="G151" s="19" t="s">
        <v>1391</v>
      </c>
      <c r="H151" s="19"/>
      <c r="I151" s="19"/>
      <c r="J151" s="19"/>
      <c r="K151" s="23">
        <v>46387</v>
      </c>
      <c r="L151" s="17" t="e">
        <f>VLOOKUP(B151,'[1]D20-CĐR'!$B$9:$L$903,11,0)</f>
        <v>#N/A</v>
      </c>
    </row>
    <row r="152" spans="1:12" s="18" customFormat="1" ht="18" customHeight="1" x14ac:dyDescent="0.25">
      <c r="A152" s="19">
        <v>144</v>
      </c>
      <c r="B152" s="19" t="s">
        <v>488</v>
      </c>
      <c r="C152" s="29" t="s">
        <v>489</v>
      </c>
      <c r="D152" s="19" t="s">
        <v>43</v>
      </c>
      <c r="E152" s="19" t="s">
        <v>90</v>
      </c>
      <c r="F152" s="19" t="s">
        <v>91</v>
      </c>
      <c r="G152" s="19" t="s">
        <v>1383</v>
      </c>
      <c r="H152" s="19"/>
      <c r="I152" s="19"/>
      <c r="J152" s="19"/>
      <c r="K152" s="23">
        <v>46387</v>
      </c>
      <c r="L152" s="17" t="e">
        <f>VLOOKUP(B152,'[1]D20-CĐR'!$B$9:$L$903,11,0)</f>
        <v>#N/A</v>
      </c>
    </row>
    <row r="153" spans="1:12" s="18" customFormat="1" ht="18" customHeight="1" x14ac:dyDescent="0.25">
      <c r="A153" s="19">
        <v>145</v>
      </c>
      <c r="B153" s="19" t="s">
        <v>490</v>
      </c>
      <c r="C153" s="29" t="s">
        <v>491</v>
      </c>
      <c r="D153" s="19" t="s">
        <v>44</v>
      </c>
      <c r="E153" s="19" t="s">
        <v>90</v>
      </c>
      <c r="F153" s="19" t="s">
        <v>91</v>
      </c>
      <c r="G153" s="19" t="s">
        <v>1394</v>
      </c>
      <c r="H153" s="19"/>
      <c r="I153" s="19"/>
      <c r="J153" s="19"/>
      <c r="K153" s="23">
        <v>46387</v>
      </c>
      <c r="L153" s="17" t="e">
        <f>VLOOKUP(B153,'[1]D20-CĐR'!$B$9:$L$903,11,0)</f>
        <v>#N/A</v>
      </c>
    </row>
    <row r="154" spans="1:12" s="18" customFormat="1" ht="18" customHeight="1" x14ac:dyDescent="0.25">
      <c r="A154" s="19">
        <v>146</v>
      </c>
      <c r="B154" s="19" t="s">
        <v>492</v>
      </c>
      <c r="C154" s="29" t="s">
        <v>493</v>
      </c>
      <c r="D154" s="19" t="s">
        <v>48</v>
      </c>
      <c r="E154" s="19" t="s">
        <v>90</v>
      </c>
      <c r="F154" s="19" t="s">
        <v>91</v>
      </c>
      <c r="G154" s="19" t="s">
        <v>1415</v>
      </c>
      <c r="H154" s="19"/>
      <c r="I154" s="19"/>
      <c r="J154" s="19"/>
      <c r="K154" s="23">
        <v>46387</v>
      </c>
      <c r="L154" s="17" t="e">
        <f>VLOOKUP(B154,'[1]D20-CĐR'!$B$9:$L$903,11,0)</f>
        <v>#N/A</v>
      </c>
    </row>
    <row r="155" spans="1:12" s="18" customFormat="1" ht="18" customHeight="1" x14ac:dyDescent="0.25">
      <c r="A155" s="19">
        <v>147</v>
      </c>
      <c r="B155" s="19" t="s">
        <v>494</v>
      </c>
      <c r="C155" s="29" t="s">
        <v>495</v>
      </c>
      <c r="D155" s="19" t="s">
        <v>50</v>
      </c>
      <c r="E155" s="19" t="s">
        <v>90</v>
      </c>
      <c r="F155" s="19" t="s">
        <v>91</v>
      </c>
      <c r="G155" s="19" t="s">
        <v>1385</v>
      </c>
      <c r="H155" s="19"/>
      <c r="I155" s="19"/>
      <c r="J155" s="19"/>
      <c r="K155" s="23">
        <v>46387</v>
      </c>
      <c r="L155" s="17" t="e">
        <f>VLOOKUP(B155,'[1]D20-CĐR'!$B$9:$L$903,11,0)</f>
        <v>#N/A</v>
      </c>
    </row>
    <row r="156" spans="1:12" s="18" customFormat="1" ht="18" customHeight="1" x14ac:dyDescent="0.25">
      <c r="A156" s="19">
        <v>148</v>
      </c>
      <c r="B156" s="19" t="s">
        <v>496</v>
      </c>
      <c r="C156" s="29" t="s">
        <v>497</v>
      </c>
      <c r="D156" s="19" t="s">
        <v>69</v>
      </c>
      <c r="E156" s="19" t="s">
        <v>90</v>
      </c>
      <c r="F156" s="19" t="s">
        <v>92</v>
      </c>
      <c r="G156" s="19" t="s">
        <v>1415</v>
      </c>
      <c r="H156" s="19"/>
      <c r="I156" s="19"/>
      <c r="J156" s="19"/>
      <c r="K156" s="23">
        <v>46387</v>
      </c>
      <c r="L156" s="17" t="e">
        <f>VLOOKUP(B156,'[1]D20-CĐR'!$B$9:$L$903,11,0)</f>
        <v>#N/A</v>
      </c>
    </row>
    <row r="157" spans="1:12" s="18" customFormat="1" ht="18" customHeight="1" x14ac:dyDescent="0.25">
      <c r="A157" s="19">
        <v>149</v>
      </c>
      <c r="B157" s="19" t="s">
        <v>498</v>
      </c>
      <c r="C157" s="29" t="s">
        <v>499</v>
      </c>
      <c r="D157" s="19" t="s">
        <v>72</v>
      </c>
      <c r="E157" s="19" t="s">
        <v>90</v>
      </c>
      <c r="F157" s="19" t="s">
        <v>92</v>
      </c>
      <c r="G157" s="19" t="s">
        <v>1416</v>
      </c>
      <c r="H157" s="19"/>
      <c r="I157" s="19"/>
      <c r="J157" s="19"/>
      <c r="K157" s="23">
        <v>46387</v>
      </c>
      <c r="L157" s="17" t="e">
        <f>VLOOKUP(B157,'[1]D20-CĐR'!$B$9:$L$903,11,0)</f>
        <v>#N/A</v>
      </c>
    </row>
    <row r="158" spans="1:12" s="18" customFormat="1" ht="18" customHeight="1" x14ac:dyDescent="0.25">
      <c r="A158" s="19">
        <v>150</v>
      </c>
      <c r="B158" s="19" t="s">
        <v>500</v>
      </c>
      <c r="C158" s="29" t="s">
        <v>501</v>
      </c>
      <c r="D158" s="19" t="s">
        <v>502</v>
      </c>
      <c r="E158" s="19" t="s">
        <v>90</v>
      </c>
      <c r="F158" s="19" t="s">
        <v>92</v>
      </c>
      <c r="G158" s="19" t="s">
        <v>1395</v>
      </c>
      <c r="H158" s="19"/>
      <c r="I158" s="19"/>
      <c r="J158" s="19"/>
      <c r="K158" s="23">
        <v>46387</v>
      </c>
      <c r="L158" s="17" t="e">
        <f>VLOOKUP(B158,'[1]D20-CĐR'!$B$9:$L$903,11,0)</f>
        <v>#N/A</v>
      </c>
    </row>
    <row r="159" spans="1:12" s="18" customFormat="1" ht="18" customHeight="1" x14ac:dyDescent="0.25">
      <c r="A159" s="19">
        <v>151</v>
      </c>
      <c r="B159" s="19" t="s">
        <v>503</v>
      </c>
      <c r="C159" s="29" t="s">
        <v>504</v>
      </c>
      <c r="D159" s="19" t="s">
        <v>505</v>
      </c>
      <c r="E159" s="19" t="s">
        <v>90</v>
      </c>
      <c r="F159" s="19" t="s">
        <v>92</v>
      </c>
      <c r="G159" s="19" t="s">
        <v>1415</v>
      </c>
      <c r="H159" s="19"/>
      <c r="I159" s="19"/>
      <c r="J159" s="19"/>
      <c r="K159" s="23">
        <v>46387</v>
      </c>
      <c r="L159" s="17" t="e">
        <f>VLOOKUP(B159,'[1]D20-CĐR'!$B$9:$L$903,11,0)</f>
        <v>#N/A</v>
      </c>
    </row>
    <row r="160" spans="1:12" s="18" customFormat="1" ht="18" customHeight="1" x14ac:dyDescent="0.25">
      <c r="A160" s="19">
        <v>152</v>
      </c>
      <c r="B160" s="19" t="s">
        <v>506</v>
      </c>
      <c r="C160" s="29" t="s">
        <v>507</v>
      </c>
      <c r="D160" s="19" t="s">
        <v>505</v>
      </c>
      <c r="E160" s="19" t="s">
        <v>90</v>
      </c>
      <c r="F160" s="19" t="s">
        <v>91</v>
      </c>
      <c r="G160" s="19" t="s">
        <v>1391</v>
      </c>
      <c r="H160" s="19"/>
      <c r="I160" s="19"/>
      <c r="J160" s="19"/>
      <c r="K160" s="23">
        <v>46387</v>
      </c>
      <c r="L160" s="17" t="e">
        <f>VLOOKUP(B160,'[1]D20-CĐR'!$B$9:$L$903,11,0)</f>
        <v>#N/A</v>
      </c>
    </row>
    <row r="161" spans="1:12" s="18" customFormat="1" ht="18" customHeight="1" x14ac:dyDescent="0.25">
      <c r="A161" s="19">
        <v>153</v>
      </c>
      <c r="B161" s="19" t="s">
        <v>508</v>
      </c>
      <c r="C161" s="29" t="s">
        <v>509</v>
      </c>
      <c r="D161" s="19" t="s">
        <v>50</v>
      </c>
      <c r="E161" s="19" t="s">
        <v>90</v>
      </c>
      <c r="F161" s="19" t="s">
        <v>92</v>
      </c>
      <c r="G161" s="19" t="s">
        <v>1391</v>
      </c>
      <c r="H161" s="19"/>
      <c r="I161" s="19"/>
      <c r="J161" s="19"/>
      <c r="K161" s="23">
        <v>46387</v>
      </c>
      <c r="L161" s="17" t="e">
        <f>VLOOKUP(B161,'[1]D20-CĐR'!$B$9:$L$903,11,0)</f>
        <v>#N/A</v>
      </c>
    </row>
    <row r="162" spans="1:12" s="18" customFormat="1" ht="18" customHeight="1" x14ac:dyDescent="0.25">
      <c r="A162" s="19">
        <v>154</v>
      </c>
      <c r="B162" s="19" t="s">
        <v>510</v>
      </c>
      <c r="C162" s="29" t="s">
        <v>511</v>
      </c>
      <c r="D162" s="19" t="s">
        <v>512</v>
      </c>
      <c r="E162" s="19" t="s">
        <v>90</v>
      </c>
      <c r="F162" s="19" t="s">
        <v>91</v>
      </c>
      <c r="G162" s="19" t="s">
        <v>1395</v>
      </c>
      <c r="H162" s="19"/>
      <c r="I162" s="19"/>
      <c r="J162" s="19"/>
      <c r="K162" s="23">
        <v>46387</v>
      </c>
      <c r="L162" s="17" t="e">
        <f>VLOOKUP(B162,'[1]D20-CĐR'!$B$9:$L$903,11,0)</f>
        <v>#N/A</v>
      </c>
    </row>
    <row r="163" spans="1:12" s="18" customFormat="1" ht="18" customHeight="1" x14ac:dyDescent="0.25">
      <c r="A163" s="19">
        <v>155</v>
      </c>
      <c r="B163" s="19" t="s">
        <v>513</v>
      </c>
      <c r="C163" s="29" t="s">
        <v>514</v>
      </c>
      <c r="D163" s="19" t="s">
        <v>45</v>
      </c>
      <c r="E163" s="19" t="s">
        <v>90</v>
      </c>
      <c r="F163" s="19" t="s">
        <v>92</v>
      </c>
      <c r="G163" s="19" t="s">
        <v>167</v>
      </c>
      <c r="H163" s="19"/>
      <c r="I163" s="19"/>
      <c r="J163" s="19"/>
      <c r="K163" s="23">
        <v>46387</v>
      </c>
      <c r="L163" s="17" t="e">
        <f>VLOOKUP(B163,'[1]D20-CĐR'!$B$9:$L$903,11,0)</f>
        <v>#N/A</v>
      </c>
    </row>
    <row r="164" spans="1:12" s="18" customFormat="1" ht="18" customHeight="1" x14ac:dyDescent="0.25">
      <c r="A164" s="19">
        <v>156</v>
      </c>
      <c r="B164" s="19" t="s">
        <v>515</v>
      </c>
      <c r="C164" s="29" t="s">
        <v>516</v>
      </c>
      <c r="D164" s="19" t="s">
        <v>43</v>
      </c>
      <c r="E164" s="19" t="s">
        <v>90</v>
      </c>
      <c r="F164" s="19" t="s">
        <v>91</v>
      </c>
      <c r="G164" s="19" t="s">
        <v>1413</v>
      </c>
      <c r="H164" s="19"/>
      <c r="I164" s="19"/>
      <c r="J164" s="19"/>
      <c r="K164" s="23">
        <v>46387</v>
      </c>
      <c r="L164" s="17" t="e">
        <f>VLOOKUP(B164,'[1]D20-CĐR'!$B$9:$L$903,11,0)</f>
        <v>#N/A</v>
      </c>
    </row>
    <row r="165" spans="1:12" s="18" customFormat="1" ht="18" customHeight="1" x14ac:dyDescent="0.25">
      <c r="A165" s="19">
        <v>157</v>
      </c>
      <c r="B165" s="19" t="s">
        <v>517</v>
      </c>
      <c r="C165" s="29" t="s">
        <v>518</v>
      </c>
      <c r="D165" s="19" t="s">
        <v>45</v>
      </c>
      <c r="E165" s="19" t="s">
        <v>90</v>
      </c>
      <c r="F165" s="19" t="s">
        <v>91</v>
      </c>
      <c r="G165" s="19" t="s">
        <v>1417</v>
      </c>
      <c r="H165" s="19"/>
      <c r="I165" s="19"/>
      <c r="J165" s="19"/>
      <c r="K165" s="23">
        <v>46387</v>
      </c>
      <c r="L165" s="17" t="e">
        <f>VLOOKUP(B165,'[1]D20-CĐR'!$B$9:$L$903,11,0)</f>
        <v>#N/A</v>
      </c>
    </row>
    <row r="166" spans="1:12" s="18" customFormat="1" ht="18" customHeight="1" x14ac:dyDescent="0.25">
      <c r="A166" s="19">
        <v>158</v>
      </c>
      <c r="B166" s="19" t="s">
        <v>519</v>
      </c>
      <c r="C166" s="29" t="s">
        <v>520</v>
      </c>
      <c r="D166" s="19" t="s">
        <v>41</v>
      </c>
      <c r="E166" s="19" t="s">
        <v>90</v>
      </c>
      <c r="F166" s="19" t="s">
        <v>91</v>
      </c>
      <c r="G166" s="19" t="s">
        <v>1414</v>
      </c>
      <c r="H166" s="19"/>
      <c r="I166" s="19"/>
      <c r="J166" s="19"/>
      <c r="K166" s="23">
        <v>46387</v>
      </c>
      <c r="L166" s="17" t="e">
        <f>VLOOKUP(B166,'[1]D20-CĐR'!$B$9:$L$903,11,0)</f>
        <v>#N/A</v>
      </c>
    </row>
    <row r="167" spans="1:12" s="18" customFormat="1" ht="18" customHeight="1" x14ac:dyDescent="0.25">
      <c r="A167" s="19">
        <v>159</v>
      </c>
      <c r="B167" s="19" t="s">
        <v>521</v>
      </c>
      <c r="C167" s="29" t="s">
        <v>522</v>
      </c>
      <c r="D167" s="19" t="s">
        <v>72</v>
      </c>
      <c r="E167" s="19" t="s">
        <v>90</v>
      </c>
      <c r="F167" s="19" t="s">
        <v>91</v>
      </c>
      <c r="G167" s="19" t="s">
        <v>1388</v>
      </c>
      <c r="H167" s="19"/>
      <c r="I167" s="19"/>
      <c r="J167" s="19"/>
      <c r="K167" s="23">
        <v>46387</v>
      </c>
      <c r="L167" s="17" t="e">
        <f>VLOOKUP(B167,'[1]D20-CĐR'!$B$9:$L$903,11,0)</f>
        <v>#N/A</v>
      </c>
    </row>
    <row r="168" spans="1:12" s="18" customFormat="1" ht="18" customHeight="1" x14ac:dyDescent="0.25">
      <c r="A168" s="19">
        <v>160</v>
      </c>
      <c r="B168" s="19" t="s">
        <v>523</v>
      </c>
      <c r="C168" s="29" t="s">
        <v>524</v>
      </c>
      <c r="D168" s="19" t="s">
        <v>70</v>
      </c>
      <c r="E168" s="19" t="s">
        <v>90</v>
      </c>
      <c r="F168" s="19" t="s">
        <v>91</v>
      </c>
      <c r="G168" s="19" t="s">
        <v>1385</v>
      </c>
      <c r="H168" s="19"/>
      <c r="I168" s="19"/>
      <c r="J168" s="19"/>
      <c r="K168" s="23">
        <v>46387</v>
      </c>
      <c r="L168" s="17" t="e">
        <f>VLOOKUP(B168,'[1]D20-CĐR'!$B$9:$L$903,11,0)</f>
        <v>#N/A</v>
      </c>
    </row>
    <row r="169" spans="1:12" s="18" customFormat="1" ht="18" customHeight="1" x14ac:dyDescent="0.25">
      <c r="A169" s="19">
        <v>161</v>
      </c>
      <c r="B169" s="19" t="s">
        <v>525</v>
      </c>
      <c r="C169" s="29" t="s">
        <v>526</v>
      </c>
      <c r="D169" s="19" t="s">
        <v>49</v>
      </c>
      <c r="E169" s="19" t="s">
        <v>90</v>
      </c>
      <c r="F169" s="19" t="s">
        <v>91</v>
      </c>
      <c r="G169" s="19" t="s">
        <v>1386</v>
      </c>
      <c r="H169" s="19"/>
      <c r="I169" s="19"/>
      <c r="J169" s="19"/>
      <c r="K169" s="23">
        <v>46387</v>
      </c>
      <c r="L169" s="17" t="e">
        <f>VLOOKUP(B169,'[1]D20-CĐR'!$B$9:$L$903,11,0)</f>
        <v>#N/A</v>
      </c>
    </row>
    <row r="170" spans="1:12" s="18" customFormat="1" ht="18" customHeight="1" x14ac:dyDescent="0.25">
      <c r="A170" s="19">
        <v>162</v>
      </c>
      <c r="B170" s="19" t="s">
        <v>527</v>
      </c>
      <c r="C170" s="29" t="s">
        <v>528</v>
      </c>
      <c r="D170" s="19" t="s">
        <v>529</v>
      </c>
      <c r="E170" s="19" t="s">
        <v>90</v>
      </c>
      <c r="F170" s="19" t="s">
        <v>91</v>
      </c>
      <c r="G170" s="19" t="s">
        <v>1395</v>
      </c>
      <c r="H170" s="19"/>
      <c r="I170" s="19"/>
      <c r="J170" s="19"/>
      <c r="K170" s="23">
        <v>46387</v>
      </c>
      <c r="L170" s="17" t="e">
        <f>VLOOKUP(B170,'[1]D20-CĐR'!$B$9:$L$903,11,0)</f>
        <v>#N/A</v>
      </c>
    </row>
    <row r="171" spans="1:12" s="18" customFormat="1" ht="18" customHeight="1" x14ac:dyDescent="0.25">
      <c r="A171" s="19">
        <v>163</v>
      </c>
      <c r="B171" s="19" t="s">
        <v>530</v>
      </c>
      <c r="C171" s="29" t="s">
        <v>531</v>
      </c>
      <c r="D171" s="19" t="s">
        <v>69</v>
      </c>
      <c r="E171" s="19" t="s">
        <v>90</v>
      </c>
      <c r="F171" s="19" t="s">
        <v>91</v>
      </c>
      <c r="G171" s="19" t="s">
        <v>1415</v>
      </c>
      <c r="H171" s="19"/>
      <c r="I171" s="19"/>
      <c r="J171" s="19"/>
      <c r="K171" s="23">
        <v>46387</v>
      </c>
      <c r="L171" s="17" t="e">
        <f>VLOOKUP(B171,'[1]D20-CĐR'!$B$9:$L$903,11,0)</f>
        <v>#N/A</v>
      </c>
    </row>
    <row r="172" spans="1:12" s="18" customFormat="1" ht="18" customHeight="1" x14ac:dyDescent="0.25">
      <c r="A172" s="19">
        <v>164</v>
      </c>
      <c r="B172" s="19" t="s">
        <v>532</v>
      </c>
      <c r="C172" s="29" t="s">
        <v>533</v>
      </c>
      <c r="D172" s="19" t="s">
        <v>45</v>
      </c>
      <c r="E172" s="19" t="s">
        <v>90</v>
      </c>
      <c r="F172" s="19" t="s">
        <v>92</v>
      </c>
      <c r="G172" s="19" t="s">
        <v>1394</v>
      </c>
      <c r="H172" s="19"/>
      <c r="I172" s="19"/>
      <c r="J172" s="19"/>
      <c r="K172" s="23">
        <v>46387</v>
      </c>
      <c r="L172" s="17" t="e">
        <f>VLOOKUP(B172,'[1]D20-CĐR'!$B$9:$L$903,11,0)</f>
        <v>#N/A</v>
      </c>
    </row>
    <row r="173" spans="1:12" s="18" customFormat="1" ht="18" customHeight="1" x14ac:dyDescent="0.25">
      <c r="A173" s="19">
        <v>165</v>
      </c>
      <c r="B173" s="19" t="s">
        <v>534</v>
      </c>
      <c r="C173" s="29" t="s">
        <v>535</v>
      </c>
      <c r="D173" s="19" t="s">
        <v>536</v>
      </c>
      <c r="E173" s="19" t="s">
        <v>90</v>
      </c>
      <c r="F173" s="19" t="s">
        <v>91</v>
      </c>
      <c r="G173" s="19" t="s">
        <v>1381</v>
      </c>
      <c r="H173" s="19"/>
      <c r="I173" s="19"/>
      <c r="J173" s="19"/>
      <c r="K173" s="23">
        <v>46387</v>
      </c>
      <c r="L173" s="17" t="e">
        <f>VLOOKUP(B173,'[1]D20-CĐR'!$B$9:$L$903,11,0)</f>
        <v>#N/A</v>
      </c>
    </row>
    <row r="174" spans="1:12" s="18" customFormat="1" ht="18" customHeight="1" x14ac:dyDescent="0.25">
      <c r="A174" s="19">
        <v>166</v>
      </c>
      <c r="B174" s="19" t="s">
        <v>537</v>
      </c>
      <c r="C174" s="29" t="s">
        <v>538</v>
      </c>
      <c r="D174" s="19" t="s">
        <v>48</v>
      </c>
      <c r="E174" s="19" t="s">
        <v>90</v>
      </c>
      <c r="F174" s="19" t="s">
        <v>92</v>
      </c>
      <c r="G174" s="19" t="s">
        <v>1415</v>
      </c>
      <c r="H174" s="19"/>
      <c r="I174" s="19"/>
      <c r="J174" s="19"/>
      <c r="K174" s="23">
        <v>46387</v>
      </c>
      <c r="L174" s="17" t="e">
        <f>VLOOKUP(B174,'[1]D20-CĐR'!$B$9:$L$903,11,0)</f>
        <v>#N/A</v>
      </c>
    </row>
    <row r="175" spans="1:12" s="18" customFormat="1" ht="18" customHeight="1" x14ac:dyDescent="0.25">
      <c r="A175" s="19">
        <v>167</v>
      </c>
      <c r="B175" s="19" t="s">
        <v>539</v>
      </c>
      <c r="C175" s="29" t="s">
        <v>540</v>
      </c>
      <c r="D175" s="19" t="s">
        <v>43</v>
      </c>
      <c r="E175" s="19" t="s">
        <v>90</v>
      </c>
      <c r="F175" s="19" t="s">
        <v>91</v>
      </c>
      <c r="G175" s="19" t="s">
        <v>1385</v>
      </c>
      <c r="H175" s="19"/>
      <c r="I175" s="19"/>
      <c r="J175" s="19"/>
      <c r="K175" s="23">
        <v>46387</v>
      </c>
      <c r="L175" s="17" t="e">
        <f>VLOOKUP(B175,'[1]D20-CĐR'!$B$9:$L$903,11,0)</f>
        <v>#N/A</v>
      </c>
    </row>
    <row r="176" spans="1:12" s="18" customFormat="1" ht="18" customHeight="1" x14ac:dyDescent="0.25">
      <c r="A176" s="19">
        <v>168</v>
      </c>
      <c r="B176" s="19" t="s">
        <v>541</v>
      </c>
      <c r="C176" s="29" t="s">
        <v>542</v>
      </c>
      <c r="D176" s="19" t="s">
        <v>543</v>
      </c>
      <c r="E176" s="19" t="s">
        <v>90</v>
      </c>
      <c r="F176" s="19" t="s">
        <v>91</v>
      </c>
      <c r="G176" s="19" t="s">
        <v>1415</v>
      </c>
      <c r="H176" s="19"/>
      <c r="I176" s="19"/>
      <c r="J176" s="19"/>
      <c r="K176" s="23">
        <v>46387</v>
      </c>
      <c r="L176" s="17" t="e">
        <f>VLOOKUP(B176,'[1]D20-CĐR'!$B$9:$L$903,11,0)</f>
        <v>#N/A</v>
      </c>
    </row>
    <row r="177" spans="1:12" s="18" customFormat="1" ht="18" customHeight="1" x14ac:dyDescent="0.25">
      <c r="A177" s="19">
        <v>169</v>
      </c>
      <c r="B177" s="19" t="s">
        <v>544</v>
      </c>
      <c r="C177" s="29" t="s">
        <v>545</v>
      </c>
      <c r="D177" s="19" t="s">
        <v>70</v>
      </c>
      <c r="E177" s="19" t="s">
        <v>90</v>
      </c>
      <c r="F177" s="19" t="s">
        <v>91</v>
      </c>
      <c r="G177" s="19" t="s">
        <v>1394</v>
      </c>
      <c r="H177" s="19"/>
      <c r="I177" s="19"/>
      <c r="J177" s="19"/>
      <c r="K177" s="23">
        <v>46387</v>
      </c>
      <c r="L177" s="17" t="e">
        <f>VLOOKUP(B177,'[1]D20-CĐR'!$B$9:$L$903,11,0)</f>
        <v>#N/A</v>
      </c>
    </row>
    <row r="178" spans="1:12" s="18" customFormat="1" ht="18" customHeight="1" x14ac:dyDescent="0.25">
      <c r="A178" s="19">
        <v>170</v>
      </c>
      <c r="B178" s="19" t="s">
        <v>546</v>
      </c>
      <c r="C178" s="29" t="s">
        <v>547</v>
      </c>
      <c r="D178" s="19" t="s">
        <v>546</v>
      </c>
      <c r="E178" s="19" t="s">
        <v>90</v>
      </c>
      <c r="F178" s="19" t="s">
        <v>91</v>
      </c>
      <c r="G178" s="19" t="s">
        <v>1391</v>
      </c>
      <c r="H178" s="19"/>
      <c r="I178" s="19"/>
      <c r="J178" s="19"/>
      <c r="K178" s="23">
        <v>46387</v>
      </c>
      <c r="L178" s="17" t="e">
        <f>VLOOKUP(B178,'[1]D20-CĐR'!$B$9:$L$903,11,0)</f>
        <v>#N/A</v>
      </c>
    </row>
    <row r="179" spans="1:12" s="18" customFormat="1" ht="18" customHeight="1" x14ac:dyDescent="0.25">
      <c r="A179" s="19">
        <v>171</v>
      </c>
      <c r="B179" s="19" t="s">
        <v>548</v>
      </c>
      <c r="C179" s="29" t="s">
        <v>549</v>
      </c>
      <c r="D179" s="19" t="s">
        <v>43</v>
      </c>
      <c r="E179" s="19" t="s">
        <v>90</v>
      </c>
      <c r="F179" s="19" t="s">
        <v>91</v>
      </c>
      <c r="G179" s="19" t="s">
        <v>1383</v>
      </c>
      <c r="H179" s="19"/>
      <c r="I179" s="19"/>
      <c r="J179" s="19"/>
      <c r="K179" s="23">
        <v>46387</v>
      </c>
      <c r="L179" s="17" t="e">
        <f>VLOOKUP(B179,'[1]D20-CĐR'!$B$9:$L$903,11,0)</f>
        <v>#N/A</v>
      </c>
    </row>
    <row r="180" spans="1:12" s="18" customFormat="1" ht="18" customHeight="1" x14ac:dyDescent="0.25">
      <c r="A180" s="19">
        <v>172</v>
      </c>
      <c r="B180" s="19" t="s">
        <v>550</v>
      </c>
      <c r="C180" s="29" t="s">
        <v>551</v>
      </c>
      <c r="D180" s="19" t="s">
        <v>50</v>
      </c>
      <c r="E180" s="19" t="s">
        <v>90</v>
      </c>
      <c r="F180" s="19" t="s">
        <v>91</v>
      </c>
      <c r="G180" s="19" t="s">
        <v>1400</v>
      </c>
      <c r="H180" s="19"/>
      <c r="I180" s="19"/>
      <c r="J180" s="19"/>
      <c r="K180" s="23">
        <v>46387</v>
      </c>
      <c r="L180" s="17" t="e">
        <f>VLOOKUP(B180,'[1]D20-CĐR'!$B$9:$L$903,11,0)</f>
        <v>#N/A</v>
      </c>
    </row>
    <row r="181" spans="1:12" s="18" customFormat="1" ht="18" customHeight="1" x14ac:dyDescent="0.25">
      <c r="A181" s="19">
        <v>173</v>
      </c>
      <c r="B181" s="19" t="s">
        <v>552</v>
      </c>
      <c r="C181" s="29" t="s">
        <v>553</v>
      </c>
      <c r="D181" s="19" t="s">
        <v>44</v>
      </c>
      <c r="E181" s="19" t="s">
        <v>90</v>
      </c>
      <c r="F181" s="19" t="s">
        <v>92</v>
      </c>
      <c r="G181" s="19" t="s">
        <v>1394</v>
      </c>
      <c r="H181" s="19"/>
      <c r="I181" s="19"/>
      <c r="J181" s="19"/>
      <c r="K181" s="23">
        <v>46387</v>
      </c>
      <c r="L181" s="17" t="e">
        <f>VLOOKUP(B181,'[1]D20-CĐR'!$B$9:$L$903,11,0)</f>
        <v>#N/A</v>
      </c>
    </row>
    <row r="182" spans="1:12" s="18" customFormat="1" ht="18" customHeight="1" x14ac:dyDescent="0.25">
      <c r="A182" s="19">
        <v>174</v>
      </c>
      <c r="B182" s="19" t="s">
        <v>554</v>
      </c>
      <c r="C182" s="29" t="s">
        <v>555</v>
      </c>
      <c r="D182" s="19" t="s">
        <v>48</v>
      </c>
      <c r="E182" s="19" t="s">
        <v>90</v>
      </c>
      <c r="F182" s="19" t="s">
        <v>91</v>
      </c>
      <c r="G182" s="19" t="s">
        <v>1418</v>
      </c>
      <c r="H182" s="19"/>
      <c r="I182" s="19"/>
      <c r="J182" s="19"/>
      <c r="K182" s="23">
        <v>46387</v>
      </c>
      <c r="L182" s="17" t="e">
        <f>VLOOKUP(B182,'[1]D20-CĐR'!$B$9:$L$903,11,0)</f>
        <v>#N/A</v>
      </c>
    </row>
    <row r="183" spans="1:12" s="18" customFormat="1" ht="18" customHeight="1" x14ac:dyDescent="0.25">
      <c r="A183" s="19">
        <v>175</v>
      </c>
      <c r="B183" s="19" t="s">
        <v>556</v>
      </c>
      <c r="C183" s="29" t="s">
        <v>557</v>
      </c>
      <c r="D183" s="19" t="s">
        <v>47</v>
      </c>
      <c r="E183" s="19" t="s">
        <v>90</v>
      </c>
      <c r="F183" s="19" t="s">
        <v>92</v>
      </c>
      <c r="G183" s="19" t="s">
        <v>1413</v>
      </c>
      <c r="H183" s="19"/>
      <c r="I183" s="19"/>
      <c r="J183" s="19"/>
      <c r="K183" s="23">
        <v>46387</v>
      </c>
      <c r="L183" s="17" t="e">
        <f>VLOOKUP(B183,'[1]D20-CĐR'!$B$9:$L$903,11,0)</f>
        <v>#N/A</v>
      </c>
    </row>
    <row r="184" spans="1:12" s="18" customFormat="1" ht="18" customHeight="1" x14ac:dyDescent="0.25">
      <c r="A184" s="19">
        <v>176</v>
      </c>
      <c r="B184" s="19" t="s">
        <v>558</v>
      </c>
      <c r="C184" s="29" t="s">
        <v>559</v>
      </c>
      <c r="D184" s="19" t="s">
        <v>560</v>
      </c>
      <c r="E184" s="19" t="s">
        <v>90</v>
      </c>
      <c r="F184" s="19" t="s">
        <v>91</v>
      </c>
      <c r="G184" s="19" t="s">
        <v>1413</v>
      </c>
      <c r="H184" s="19"/>
      <c r="I184" s="19"/>
      <c r="J184" s="19"/>
      <c r="K184" s="23">
        <v>46387</v>
      </c>
      <c r="L184" s="17" t="e">
        <f>VLOOKUP(B184,'[1]D20-CĐR'!$B$9:$L$903,11,0)</f>
        <v>#N/A</v>
      </c>
    </row>
    <row r="185" spans="1:12" s="18" customFormat="1" ht="18" customHeight="1" x14ac:dyDescent="0.25">
      <c r="A185" s="19">
        <v>177</v>
      </c>
      <c r="B185" s="19" t="s">
        <v>561</v>
      </c>
      <c r="C185" s="29" t="s">
        <v>562</v>
      </c>
      <c r="D185" s="19" t="s">
        <v>49</v>
      </c>
      <c r="E185" s="19" t="s">
        <v>90</v>
      </c>
      <c r="F185" s="19" t="s">
        <v>91</v>
      </c>
      <c r="G185" s="19" t="s">
        <v>1386</v>
      </c>
      <c r="H185" s="19"/>
      <c r="I185" s="19"/>
      <c r="J185" s="19"/>
      <c r="K185" s="23">
        <v>46387</v>
      </c>
      <c r="L185" s="17" t="e">
        <f>VLOOKUP(B185,'[1]D20-CĐR'!$B$9:$L$903,11,0)</f>
        <v>#N/A</v>
      </c>
    </row>
    <row r="186" spans="1:12" s="18" customFormat="1" ht="18" customHeight="1" x14ac:dyDescent="0.25">
      <c r="A186" s="19">
        <v>178</v>
      </c>
      <c r="B186" s="19" t="s">
        <v>563</v>
      </c>
      <c r="C186" s="29" t="s">
        <v>564</v>
      </c>
      <c r="D186" s="19" t="s">
        <v>45</v>
      </c>
      <c r="E186" s="19" t="s">
        <v>90</v>
      </c>
      <c r="F186" s="19" t="s">
        <v>91</v>
      </c>
      <c r="G186" s="19" t="s">
        <v>1394</v>
      </c>
      <c r="H186" s="19"/>
      <c r="I186" s="19"/>
      <c r="J186" s="19"/>
      <c r="K186" s="23">
        <v>46387</v>
      </c>
      <c r="L186" s="17" t="e">
        <f>VLOOKUP(B186,'[1]D20-CĐR'!$B$9:$L$903,11,0)</f>
        <v>#N/A</v>
      </c>
    </row>
    <row r="187" spans="1:12" s="18" customFormat="1" ht="18" customHeight="1" x14ac:dyDescent="0.25">
      <c r="A187" s="19">
        <v>179</v>
      </c>
      <c r="B187" s="19" t="s">
        <v>565</v>
      </c>
      <c r="C187" s="29" t="s">
        <v>566</v>
      </c>
      <c r="D187" s="19" t="s">
        <v>72</v>
      </c>
      <c r="E187" s="19" t="s">
        <v>90</v>
      </c>
      <c r="F187" s="19" t="s">
        <v>91</v>
      </c>
      <c r="G187" s="19" t="s">
        <v>1388</v>
      </c>
      <c r="H187" s="19"/>
      <c r="I187" s="19"/>
      <c r="J187" s="19"/>
      <c r="K187" s="23">
        <v>46387</v>
      </c>
      <c r="L187" s="17" t="e">
        <f>VLOOKUP(B187,'[1]D20-CĐR'!$B$9:$L$903,11,0)</f>
        <v>#N/A</v>
      </c>
    </row>
    <row r="188" spans="1:12" s="18" customFormat="1" ht="18" customHeight="1" x14ac:dyDescent="0.25">
      <c r="A188" s="19">
        <v>180</v>
      </c>
      <c r="B188" s="19" t="s">
        <v>567</v>
      </c>
      <c r="C188" s="29" t="s">
        <v>568</v>
      </c>
      <c r="D188" s="19" t="s">
        <v>74</v>
      </c>
      <c r="E188" s="19" t="s">
        <v>90</v>
      </c>
      <c r="F188" s="19" t="s">
        <v>91</v>
      </c>
      <c r="G188" s="19" t="s">
        <v>1414</v>
      </c>
      <c r="H188" s="19"/>
      <c r="I188" s="19"/>
      <c r="J188" s="19"/>
      <c r="K188" s="23">
        <v>46387</v>
      </c>
      <c r="L188" s="17" t="e">
        <f>VLOOKUP(B188,'[1]D20-CĐR'!$B$9:$L$903,11,0)</f>
        <v>#N/A</v>
      </c>
    </row>
    <row r="189" spans="1:12" s="18" customFormat="1" ht="18" customHeight="1" x14ac:dyDescent="0.25">
      <c r="A189" s="19">
        <v>181</v>
      </c>
      <c r="B189" s="19" t="s">
        <v>569</v>
      </c>
      <c r="C189" s="29" t="s">
        <v>570</v>
      </c>
      <c r="D189" s="19" t="s">
        <v>40</v>
      </c>
      <c r="E189" s="19" t="s">
        <v>90</v>
      </c>
      <c r="F189" s="19" t="s">
        <v>92</v>
      </c>
      <c r="G189" s="19" t="s">
        <v>1385</v>
      </c>
      <c r="H189" s="19"/>
      <c r="I189" s="19"/>
      <c r="J189" s="19"/>
      <c r="K189" s="23">
        <v>46387</v>
      </c>
      <c r="L189" s="17" t="e">
        <f>VLOOKUP(B189,'[1]D20-CĐR'!$B$9:$L$903,11,0)</f>
        <v>#N/A</v>
      </c>
    </row>
    <row r="190" spans="1:12" s="18" customFormat="1" ht="18" customHeight="1" x14ac:dyDescent="0.25">
      <c r="A190" s="19">
        <v>182</v>
      </c>
      <c r="B190" s="19" t="s">
        <v>571</v>
      </c>
      <c r="C190" s="29" t="s">
        <v>572</v>
      </c>
      <c r="D190" s="19" t="s">
        <v>50</v>
      </c>
      <c r="E190" s="19" t="s">
        <v>90</v>
      </c>
      <c r="F190" s="19" t="s">
        <v>92</v>
      </c>
      <c r="G190" s="19" t="s">
        <v>1388</v>
      </c>
      <c r="H190" s="19"/>
      <c r="I190" s="19"/>
      <c r="J190" s="19"/>
      <c r="K190" s="23">
        <v>46387</v>
      </c>
      <c r="L190" s="17" t="e">
        <f>VLOOKUP(B190,'[1]D20-CĐR'!$B$9:$L$903,11,0)</f>
        <v>#N/A</v>
      </c>
    </row>
    <row r="191" spans="1:12" s="18" customFormat="1" ht="18" customHeight="1" x14ac:dyDescent="0.25">
      <c r="A191" s="19">
        <v>183</v>
      </c>
      <c r="B191" s="19" t="s">
        <v>573</v>
      </c>
      <c r="C191" s="29" t="s">
        <v>574</v>
      </c>
      <c r="D191" s="19" t="s">
        <v>575</v>
      </c>
      <c r="E191" s="19" t="s">
        <v>90</v>
      </c>
      <c r="F191" s="19" t="s">
        <v>91</v>
      </c>
      <c r="G191" s="19" t="s">
        <v>167</v>
      </c>
      <c r="H191" s="19"/>
      <c r="I191" s="19"/>
      <c r="J191" s="19"/>
      <c r="K191" s="23">
        <v>46387</v>
      </c>
      <c r="L191" s="17" t="e">
        <f>VLOOKUP(B191,'[1]D20-CĐR'!$B$9:$L$903,11,0)</f>
        <v>#N/A</v>
      </c>
    </row>
    <row r="192" spans="1:12" s="18" customFormat="1" ht="18" customHeight="1" x14ac:dyDescent="0.25">
      <c r="A192" s="19">
        <v>184</v>
      </c>
      <c r="B192" s="19" t="s">
        <v>576</v>
      </c>
      <c r="C192" s="29" t="s">
        <v>577</v>
      </c>
      <c r="D192" s="19" t="s">
        <v>47</v>
      </c>
      <c r="E192" s="19" t="s">
        <v>90</v>
      </c>
      <c r="F192" s="19" t="s">
        <v>92</v>
      </c>
      <c r="G192" s="19" t="s">
        <v>1383</v>
      </c>
      <c r="H192" s="19"/>
      <c r="I192" s="19"/>
      <c r="J192" s="19"/>
      <c r="K192" s="23">
        <v>46387</v>
      </c>
      <c r="L192" s="17" t="e">
        <f>VLOOKUP(B192,'[1]D20-CĐR'!$B$9:$L$903,11,0)</f>
        <v>#N/A</v>
      </c>
    </row>
    <row r="193" spans="1:12" s="18" customFormat="1" ht="18" customHeight="1" x14ac:dyDescent="0.25">
      <c r="A193" s="19">
        <v>185</v>
      </c>
      <c r="B193" s="19" t="s">
        <v>578</v>
      </c>
      <c r="C193" s="29" t="s">
        <v>579</v>
      </c>
      <c r="D193" s="19" t="s">
        <v>485</v>
      </c>
      <c r="E193" s="19" t="s">
        <v>90</v>
      </c>
      <c r="F193" s="19" t="s">
        <v>92</v>
      </c>
      <c r="G193" s="19" t="s">
        <v>1418</v>
      </c>
      <c r="H193" s="19"/>
      <c r="I193" s="19"/>
      <c r="J193" s="19"/>
      <c r="K193" s="23">
        <v>46387</v>
      </c>
      <c r="L193" s="17" t="e">
        <f>VLOOKUP(B193,'[1]D20-CĐR'!$B$9:$L$903,11,0)</f>
        <v>#N/A</v>
      </c>
    </row>
    <row r="194" spans="1:12" s="18" customFormat="1" ht="18" customHeight="1" x14ac:dyDescent="0.25">
      <c r="A194" s="19">
        <v>186</v>
      </c>
      <c r="B194" s="19" t="s">
        <v>580</v>
      </c>
      <c r="C194" s="29" t="s">
        <v>581</v>
      </c>
      <c r="D194" s="19" t="s">
        <v>50</v>
      </c>
      <c r="E194" s="19" t="s">
        <v>90</v>
      </c>
      <c r="F194" s="19" t="s">
        <v>91</v>
      </c>
      <c r="G194" s="19" t="s">
        <v>1386</v>
      </c>
      <c r="H194" s="19"/>
      <c r="I194" s="19"/>
      <c r="J194" s="19"/>
      <c r="K194" s="23">
        <v>46387</v>
      </c>
      <c r="L194" s="17" t="e">
        <f>VLOOKUP(B194,'[1]D20-CĐR'!$B$9:$L$903,11,0)</f>
        <v>#N/A</v>
      </c>
    </row>
    <row r="195" spans="1:12" s="18" customFormat="1" ht="18" customHeight="1" x14ac:dyDescent="0.25">
      <c r="A195" s="19">
        <v>187</v>
      </c>
      <c r="B195" s="19" t="s">
        <v>582</v>
      </c>
      <c r="C195" s="29" t="s">
        <v>583</v>
      </c>
      <c r="D195" s="19" t="s">
        <v>529</v>
      </c>
      <c r="E195" s="19" t="s">
        <v>90</v>
      </c>
      <c r="F195" s="19" t="s">
        <v>91</v>
      </c>
      <c r="G195" s="19" t="s">
        <v>1418</v>
      </c>
      <c r="H195" s="19"/>
      <c r="I195" s="19"/>
      <c r="J195" s="19"/>
      <c r="K195" s="23">
        <v>46387</v>
      </c>
      <c r="L195" s="17" t="e">
        <f>VLOOKUP(B195,'[1]D20-CĐR'!$B$9:$L$903,11,0)</f>
        <v>#N/A</v>
      </c>
    </row>
    <row r="196" spans="1:12" s="18" customFormat="1" ht="18" customHeight="1" x14ac:dyDescent="0.25">
      <c r="A196" s="19">
        <v>188</v>
      </c>
      <c r="B196" s="19" t="s">
        <v>584</v>
      </c>
      <c r="C196" s="29" t="s">
        <v>585</v>
      </c>
      <c r="D196" s="19" t="s">
        <v>50</v>
      </c>
      <c r="E196" s="19" t="s">
        <v>90</v>
      </c>
      <c r="F196" s="19" t="s">
        <v>91</v>
      </c>
      <c r="G196" s="19" t="s">
        <v>1383</v>
      </c>
      <c r="H196" s="19"/>
      <c r="I196" s="19"/>
      <c r="J196" s="19"/>
      <c r="K196" s="23">
        <v>46387</v>
      </c>
      <c r="L196" s="17" t="e">
        <f>VLOOKUP(B196,'[1]D20-CĐR'!$B$9:$L$903,11,0)</f>
        <v>#N/A</v>
      </c>
    </row>
    <row r="197" spans="1:12" s="18" customFormat="1" ht="18" customHeight="1" x14ac:dyDescent="0.25">
      <c r="A197" s="19">
        <v>189</v>
      </c>
      <c r="B197" s="19" t="s">
        <v>586</v>
      </c>
      <c r="C197" s="29" t="s">
        <v>587</v>
      </c>
      <c r="D197" s="19" t="s">
        <v>71</v>
      </c>
      <c r="E197" s="19" t="s">
        <v>90</v>
      </c>
      <c r="F197" s="19" t="s">
        <v>92</v>
      </c>
      <c r="G197" s="19" t="s">
        <v>1385</v>
      </c>
      <c r="H197" s="19"/>
      <c r="I197" s="19"/>
      <c r="J197" s="19"/>
      <c r="K197" s="23">
        <v>46387</v>
      </c>
      <c r="L197" s="17" t="e">
        <f>VLOOKUP(B197,'[1]D20-CĐR'!$B$9:$L$903,11,0)</f>
        <v>#N/A</v>
      </c>
    </row>
    <row r="198" spans="1:12" s="18" customFormat="1" ht="18" customHeight="1" x14ac:dyDescent="0.25">
      <c r="A198" s="19">
        <v>190</v>
      </c>
      <c r="B198" s="19" t="s">
        <v>588</v>
      </c>
      <c r="C198" s="29" t="s">
        <v>589</v>
      </c>
      <c r="D198" s="19" t="s">
        <v>72</v>
      </c>
      <c r="E198" s="19" t="s">
        <v>90</v>
      </c>
      <c r="F198" s="19" t="s">
        <v>91</v>
      </c>
      <c r="G198" s="19" t="s">
        <v>1388</v>
      </c>
      <c r="H198" s="19"/>
      <c r="I198" s="19"/>
      <c r="J198" s="19"/>
      <c r="K198" s="23">
        <v>46387</v>
      </c>
      <c r="L198" s="17" t="e">
        <f>VLOOKUP(B198,'[1]D20-CĐR'!$B$9:$L$903,11,0)</f>
        <v>#N/A</v>
      </c>
    </row>
    <row r="199" spans="1:12" s="18" customFormat="1" ht="18" customHeight="1" x14ac:dyDescent="0.25">
      <c r="A199" s="19">
        <v>191</v>
      </c>
      <c r="B199" s="19" t="s">
        <v>590</v>
      </c>
      <c r="C199" s="29" t="s">
        <v>591</v>
      </c>
      <c r="D199" s="19" t="s">
        <v>43</v>
      </c>
      <c r="E199" s="19" t="s">
        <v>90</v>
      </c>
      <c r="F199" s="19" t="s">
        <v>91</v>
      </c>
      <c r="G199" s="19" t="s">
        <v>1418</v>
      </c>
      <c r="H199" s="19"/>
      <c r="I199" s="19"/>
      <c r="J199" s="19"/>
      <c r="K199" s="23">
        <v>46387</v>
      </c>
      <c r="L199" s="17" t="e">
        <f>VLOOKUP(B199,'[1]D20-CĐR'!$B$9:$L$903,11,0)</f>
        <v>#N/A</v>
      </c>
    </row>
    <row r="200" spans="1:12" s="18" customFormat="1" ht="18" customHeight="1" x14ac:dyDescent="0.25">
      <c r="A200" s="19">
        <v>192</v>
      </c>
      <c r="B200" s="19" t="s">
        <v>592</v>
      </c>
      <c r="C200" s="29" t="s">
        <v>593</v>
      </c>
      <c r="D200" s="19" t="s">
        <v>45</v>
      </c>
      <c r="E200" s="19" t="s">
        <v>90</v>
      </c>
      <c r="F200" s="19" t="s">
        <v>92</v>
      </c>
      <c r="G200" s="19" t="s">
        <v>1418</v>
      </c>
      <c r="H200" s="19"/>
      <c r="I200" s="19"/>
      <c r="J200" s="19"/>
      <c r="K200" s="23">
        <v>46387</v>
      </c>
      <c r="L200" s="17" t="e">
        <f>VLOOKUP(B200,'[1]D20-CĐR'!$B$9:$L$903,11,0)</f>
        <v>#N/A</v>
      </c>
    </row>
    <row r="201" spans="1:12" s="18" customFormat="1" ht="18" customHeight="1" x14ac:dyDescent="0.25">
      <c r="A201" s="19">
        <v>193</v>
      </c>
      <c r="B201" s="19" t="s">
        <v>594</v>
      </c>
      <c r="C201" s="29" t="s">
        <v>595</v>
      </c>
      <c r="D201" s="19" t="s">
        <v>596</v>
      </c>
      <c r="E201" s="19" t="s">
        <v>90</v>
      </c>
      <c r="F201" s="19" t="s">
        <v>92</v>
      </c>
      <c r="G201" s="19" t="s">
        <v>1419</v>
      </c>
      <c r="H201" s="19"/>
      <c r="I201" s="19"/>
      <c r="J201" s="19"/>
      <c r="K201" s="23">
        <v>46387</v>
      </c>
      <c r="L201" s="17" t="e">
        <f>VLOOKUP(B201,'[1]D20-CĐR'!$B$9:$L$903,11,0)</f>
        <v>#N/A</v>
      </c>
    </row>
    <row r="202" spans="1:12" s="18" customFormat="1" ht="18" customHeight="1" x14ac:dyDescent="0.25">
      <c r="A202" s="19">
        <v>194</v>
      </c>
      <c r="B202" s="19" t="s">
        <v>597</v>
      </c>
      <c r="C202" s="29" t="s">
        <v>598</v>
      </c>
      <c r="D202" s="19" t="s">
        <v>44</v>
      </c>
      <c r="E202" s="19" t="s">
        <v>90</v>
      </c>
      <c r="F202" s="19" t="s">
        <v>91</v>
      </c>
      <c r="G202" s="19" t="s">
        <v>1394</v>
      </c>
      <c r="H202" s="19"/>
      <c r="I202" s="19"/>
      <c r="J202" s="19"/>
      <c r="K202" s="23">
        <v>46387</v>
      </c>
      <c r="L202" s="17" t="e">
        <f>VLOOKUP(B202,'[1]D20-CĐR'!$B$9:$L$903,11,0)</f>
        <v>#N/A</v>
      </c>
    </row>
    <row r="203" spans="1:12" s="18" customFormat="1" ht="18" customHeight="1" x14ac:dyDescent="0.25">
      <c r="A203" s="19">
        <v>195</v>
      </c>
      <c r="B203" s="19" t="s">
        <v>599</v>
      </c>
      <c r="C203" s="29" t="s">
        <v>600</v>
      </c>
      <c r="D203" s="19" t="s">
        <v>69</v>
      </c>
      <c r="E203" s="19" t="s">
        <v>90</v>
      </c>
      <c r="F203" s="19" t="s">
        <v>91</v>
      </c>
      <c r="G203" s="19" t="s">
        <v>1383</v>
      </c>
      <c r="H203" s="19"/>
      <c r="I203" s="19"/>
      <c r="J203" s="19"/>
      <c r="K203" s="23">
        <v>46387</v>
      </c>
      <c r="L203" s="17" t="e">
        <f>VLOOKUP(B203,'[1]D20-CĐR'!$B$9:$L$903,11,0)</f>
        <v>#N/A</v>
      </c>
    </row>
    <row r="204" spans="1:12" s="18" customFormat="1" ht="18" customHeight="1" x14ac:dyDescent="0.25">
      <c r="A204" s="19">
        <v>196</v>
      </c>
      <c r="B204" s="19" t="s">
        <v>601</v>
      </c>
      <c r="C204" s="29" t="s">
        <v>602</v>
      </c>
      <c r="D204" s="19" t="s">
        <v>47</v>
      </c>
      <c r="E204" s="19" t="s">
        <v>90</v>
      </c>
      <c r="F204" s="19" t="s">
        <v>91</v>
      </c>
      <c r="G204" s="19" t="s">
        <v>1413</v>
      </c>
      <c r="H204" s="19"/>
      <c r="I204" s="19"/>
      <c r="J204" s="19"/>
      <c r="K204" s="23">
        <v>46387</v>
      </c>
      <c r="L204" s="17" t="e">
        <f>VLOOKUP(B204,'[1]D20-CĐR'!$B$9:$L$903,11,0)</f>
        <v>#N/A</v>
      </c>
    </row>
    <row r="205" spans="1:12" s="18" customFormat="1" ht="18" customHeight="1" x14ac:dyDescent="0.25">
      <c r="A205" s="19">
        <v>197</v>
      </c>
      <c r="B205" s="19" t="s">
        <v>603</v>
      </c>
      <c r="C205" s="29" t="s">
        <v>604</v>
      </c>
      <c r="D205" s="19" t="s">
        <v>605</v>
      </c>
      <c r="E205" s="19" t="s">
        <v>90</v>
      </c>
      <c r="F205" s="19" t="s">
        <v>91</v>
      </c>
      <c r="G205" s="19" t="s">
        <v>1391</v>
      </c>
      <c r="H205" s="19"/>
      <c r="I205" s="19"/>
      <c r="J205" s="19"/>
      <c r="K205" s="23">
        <v>46387</v>
      </c>
      <c r="L205" s="17" t="e">
        <f>VLOOKUP(B205,'[1]D20-CĐR'!$B$9:$L$903,11,0)</f>
        <v>#N/A</v>
      </c>
    </row>
    <row r="206" spans="1:12" s="18" customFormat="1" ht="18" customHeight="1" x14ac:dyDescent="0.25">
      <c r="A206" s="19">
        <v>198</v>
      </c>
      <c r="B206" s="19" t="s">
        <v>606</v>
      </c>
      <c r="C206" s="29" t="s">
        <v>607</v>
      </c>
      <c r="D206" s="19" t="s">
        <v>78</v>
      </c>
      <c r="E206" s="19" t="s">
        <v>90</v>
      </c>
      <c r="F206" s="19" t="s">
        <v>91</v>
      </c>
      <c r="G206" s="19" t="s">
        <v>1386</v>
      </c>
      <c r="H206" s="19"/>
      <c r="I206" s="19"/>
      <c r="J206" s="19"/>
      <c r="K206" s="23">
        <v>46387</v>
      </c>
      <c r="L206" s="17" t="e">
        <f>VLOOKUP(B206,'[1]D20-CĐR'!$B$9:$L$903,11,0)</f>
        <v>#N/A</v>
      </c>
    </row>
    <row r="207" spans="1:12" s="18" customFormat="1" ht="18" customHeight="1" x14ac:dyDescent="0.25">
      <c r="A207" s="19">
        <v>199</v>
      </c>
      <c r="B207" s="19" t="s">
        <v>608</v>
      </c>
      <c r="C207" s="29" t="s">
        <v>609</v>
      </c>
      <c r="D207" s="19" t="s">
        <v>18</v>
      </c>
      <c r="E207" s="19" t="s">
        <v>90</v>
      </c>
      <c r="F207" s="19" t="s">
        <v>91</v>
      </c>
      <c r="G207" s="19" t="s">
        <v>1386</v>
      </c>
      <c r="H207" s="19"/>
      <c r="I207" s="19"/>
      <c r="J207" s="19"/>
      <c r="K207" s="23">
        <v>46387</v>
      </c>
      <c r="L207" s="17" t="e">
        <f>VLOOKUP(B207,'[1]D20-CĐR'!$B$9:$L$903,11,0)</f>
        <v>#N/A</v>
      </c>
    </row>
    <row r="208" spans="1:12" s="18" customFormat="1" ht="18" customHeight="1" x14ac:dyDescent="0.25">
      <c r="A208" s="19">
        <v>200</v>
      </c>
      <c r="B208" s="19" t="s">
        <v>610</v>
      </c>
      <c r="C208" s="29" t="s">
        <v>611</v>
      </c>
      <c r="D208" s="19" t="s">
        <v>29</v>
      </c>
      <c r="E208" s="19" t="s">
        <v>90</v>
      </c>
      <c r="F208" s="19" t="s">
        <v>91</v>
      </c>
      <c r="G208" s="19" t="s">
        <v>1420</v>
      </c>
      <c r="H208" s="19"/>
      <c r="I208" s="19"/>
      <c r="J208" s="19"/>
      <c r="K208" s="23">
        <v>46387</v>
      </c>
      <c r="L208" s="17" t="e">
        <f>VLOOKUP(B208,'[1]D20-CĐR'!$B$9:$L$903,11,0)</f>
        <v>#N/A</v>
      </c>
    </row>
    <row r="209" spans="1:12" s="18" customFormat="1" ht="18" customHeight="1" x14ac:dyDescent="0.25">
      <c r="A209" s="19">
        <v>201</v>
      </c>
      <c r="B209" s="19" t="s">
        <v>612</v>
      </c>
      <c r="C209" s="29" t="s">
        <v>613</v>
      </c>
      <c r="D209" s="19" t="s">
        <v>25</v>
      </c>
      <c r="E209" s="19" t="s">
        <v>90</v>
      </c>
      <c r="F209" s="19" t="s">
        <v>91</v>
      </c>
      <c r="G209" s="19" t="s">
        <v>1385</v>
      </c>
      <c r="H209" s="19"/>
      <c r="I209" s="19"/>
      <c r="J209" s="19"/>
      <c r="K209" s="23">
        <v>46387</v>
      </c>
      <c r="L209" s="17" t="e">
        <f>VLOOKUP(B209,'[1]D20-CĐR'!$B$9:$L$903,11,0)</f>
        <v>#N/A</v>
      </c>
    </row>
    <row r="210" spans="1:12" s="18" customFormat="1" ht="18" customHeight="1" x14ac:dyDescent="0.25">
      <c r="A210" s="19">
        <v>202</v>
      </c>
      <c r="B210" s="19" t="s">
        <v>614</v>
      </c>
      <c r="C210" s="29" t="s">
        <v>615</v>
      </c>
      <c r="D210" s="19" t="s">
        <v>27</v>
      </c>
      <c r="E210" s="19" t="s">
        <v>90</v>
      </c>
      <c r="F210" s="19" t="s">
        <v>91</v>
      </c>
      <c r="G210" s="19" t="s">
        <v>1421</v>
      </c>
      <c r="H210" s="19"/>
      <c r="I210" s="19"/>
      <c r="J210" s="19"/>
      <c r="K210" s="23">
        <v>46387</v>
      </c>
      <c r="L210" s="17" t="e">
        <f>VLOOKUP(B210,'[1]D20-CĐR'!$B$9:$L$903,11,0)</f>
        <v>#N/A</v>
      </c>
    </row>
    <row r="211" spans="1:12" s="18" customFormat="1" ht="18" customHeight="1" x14ac:dyDescent="0.25">
      <c r="A211" s="19">
        <v>203</v>
      </c>
      <c r="B211" s="19" t="s">
        <v>616</v>
      </c>
      <c r="C211" s="29" t="s">
        <v>617</v>
      </c>
      <c r="D211" s="19" t="s">
        <v>21</v>
      </c>
      <c r="E211" s="19" t="s">
        <v>90</v>
      </c>
      <c r="F211" s="19" t="s">
        <v>92</v>
      </c>
      <c r="G211" s="19" t="s">
        <v>1386</v>
      </c>
      <c r="H211" s="19"/>
      <c r="I211" s="19"/>
      <c r="J211" s="19"/>
      <c r="K211" s="23">
        <v>46387</v>
      </c>
      <c r="L211" s="17" t="e">
        <f>VLOOKUP(B211,'[1]D20-CĐR'!$B$9:$L$903,11,0)</f>
        <v>#N/A</v>
      </c>
    </row>
    <row r="212" spans="1:12" s="18" customFormat="1" ht="18" customHeight="1" x14ac:dyDescent="0.25">
      <c r="A212" s="19">
        <v>204</v>
      </c>
      <c r="B212" s="19" t="s">
        <v>618</v>
      </c>
      <c r="C212" s="29" t="s">
        <v>619</v>
      </c>
      <c r="D212" s="19" t="s">
        <v>57</v>
      </c>
      <c r="E212" s="19" t="s">
        <v>90</v>
      </c>
      <c r="F212" s="19" t="s">
        <v>91</v>
      </c>
      <c r="G212" s="19" t="s">
        <v>1392</v>
      </c>
      <c r="H212" s="19"/>
      <c r="I212" s="19"/>
      <c r="J212" s="19"/>
      <c r="K212" s="23">
        <v>46387</v>
      </c>
      <c r="L212" s="17" t="e">
        <f>VLOOKUP(B212,'[1]D20-CĐR'!$B$9:$L$903,11,0)</f>
        <v>#N/A</v>
      </c>
    </row>
    <row r="213" spans="1:12" s="18" customFormat="1" ht="18" customHeight="1" x14ac:dyDescent="0.25">
      <c r="A213" s="19">
        <v>205</v>
      </c>
      <c r="B213" s="19" t="s">
        <v>620</v>
      </c>
      <c r="C213" s="29" t="s">
        <v>621</v>
      </c>
      <c r="D213" s="19" t="s">
        <v>28</v>
      </c>
      <c r="E213" s="19" t="s">
        <v>90</v>
      </c>
      <c r="F213" s="19" t="s">
        <v>91</v>
      </c>
      <c r="G213" s="19" t="s">
        <v>1386</v>
      </c>
      <c r="H213" s="19"/>
      <c r="I213" s="19"/>
      <c r="J213" s="19"/>
      <c r="K213" s="23">
        <v>46387</v>
      </c>
      <c r="L213" s="17" t="e">
        <f>VLOOKUP(B213,'[1]D20-CĐR'!$B$9:$L$903,11,0)</f>
        <v>#N/A</v>
      </c>
    </row>
    <row r="214" spans="1:12" s="18" customFormat="1" ht="18" customHeight="1" x14ac:dyDescent="0.25">
      <c r="A214" s="19">
        <v>206</v>
      </c>
      <c r="B214" s="19" t="s">
        <v>622</v>
      </c>
      <c r="C214" s="29" t="s">
        <v>623</v>
      </c>
      <c r="D214" s="19" t="s">
        <v>70</v>
      </c>
      <c r="E214" s="19" t="s">
        <v>90</v>
      </c>
      <c r="F214" s="19" t="s">
        <v>92</v>
      </c>
      <c r="G214" s="19" t="s">
        <v>1383</v>
      </c>
      <c r="H214" s="19"/>
      <c r="I214" s="19"/>
      <c r="J214" s="19"/>
      <c r="K214" s="23">
        <v>46387</v>
      </c>
      <c r="L214" s="17" t="e">
        <f>VLOOKUP(B214,'[1]D20-CĐR'!$B$9:$L$903,11,0)</f>
        <v>#N/A</v>
      </c>
    </row>
    <row r="215" spans="1:12" s="18" customFormat="1" ht="18" customHeight="1" x14ac:dyDescent="0.25">
      <c r="A215" s="19">
        <v>207</v>
      </c>
      <c r="B215" s="19" t="s">
        <v>624</v>
      </c>
      <c r="C215" s="29" t="s">
        <v>625</v>
      </c>
      <c r="D215" s="19" t="s">
        <v>52</v>
      </c>
      <c r="E215" s="19" t="s">
        <v>90</v>
      </c>
      <c r="F215" s="19" t="s">
        <v>91</v>
      </c>
      <c r="G215" s="19" t="s">
        <v>1391</v>
      </c>
      <c r="H215" s="19"/>
      <c r="I215" s="19"/>
      <c r="J215" s="19"/>
      <c r="K215" s="23">
        <v>46387</v>
      </c>
      <c r="L215" s="17" t="e">
        <f>VLOOKUP(B215,'[1]D20-CĐR'!$B$9:$L$903,11,0)</f>
        <v>#N/A</v>
      </c>
    </row>
    <row r="216" spans="1:12" s="18" customFormat="1" ht="18" customHeight="1" x14ac:dyDescent="0.25">
      <c r="A216" s="19">
        <v>208</v>
      </c>
      <c r="B216" s="19" t="s">
        <v>626</v>
      </c>
      <c r="C216" s="29" t="s">
        <v>627</v>
      </c>
      <c r="D216" s="19" t="s">
        <v>25</v>
      </c>
      <c r="E216" s="19" t="s">
        <v>90</v>
      </c>
      <c r="F216" s="19" t="s">
        <v>91</v>
      </c>
      <c r="G216" s="19" t="s">
        <v>1392</v>
      </c>
      <c r="H216" s="19"/>
      <c r="I216" s="19"/>
      <c r="J216" s="19"/>
      <c r="K216" s="23">
        <v>46387</v>
      </c>
      <c r="L216" s="17" t="e">
        <f>VLOOKUP(B216,'[1]D20-CĐR'!$B$9:$L$903,11,0)</f>
        <v>#N/A</v>
      </c>
    </row>
    <row r="217" spans="1:12" s="18" customFormat="1" ht="18" customHeight="1" x14ac:dyDescent="0.25">
      <c r="A217" s="19">
        <v>209</v>
      </c>
      <c r="B217" s="19" t="s">
        <v>628</v>
      </c>
      <c r="C217" s="29" t="s">
        <v>629</v>
      </c>
      <c r="D217" s="19" t="s">
        <v>23</v>
      </c>
      <c r="E217" s="19" t="s">
        <v>90</v>
      </c>
      <c r="F217" s="19" t="s">
        <v>91</v>
      </c>
      <c r="G217" s="19" t="s">
        <v>1391</v>
      </c>
      <c r="H217" s="19"/>
      <c r="I217" s="19"/>
      <c r="J217" s="19"/>
      <c r="K217" s="23">
        <v>46387</v>
      </c>
      <c r="L217" s="17" t="e">
        <f>VLOOKUP(B217,'[1]D20-CĐR'!$B$9:$L$903,11,0)</f>
        <v>#N/A</v>
      </c>
    </row>
    <row r="218" spans="1:12" s="18" customFormat="1" ht="18" customHeight="1" x14ac:dyDescent="0.25">
      <c r="A218" s="19">
        <v>210</v>
      </c>
      <c r="B218" s="19" t="s">
        <v>630</v>
      </c>
      <c r="C218" s="29" t="s">
        <v>631</v>
      </c>
      <c r="D218" s="19" t="s">
        <v>29</v>
      </c>
      <c r="E218" s="19" t="s">
        <v>90</v>
      </c>
      <c r="F218" s="19" t="s">
        <v>91</v>
      </c>
      <c r="G218" s="19" t="s">
        <v>1422</v>
      </c>
      <c r="H218" s="19"/>
      <c r="I218" s="19"/>
      <c r="J218" s="19"/>
      <c r="K218" s="23">
        <v>46387</v>
      </c>
      <c r="L218" s="17" t="e">
        <f>VLOOKUP(B218,'[1]D20-CĐR'!$B$9:$L$903,11,0)</f>
        <v>#N/A</v>
      </c>
    </row>
    <row r="219" spans="1:12" s="18" customFormat="1" ht="18" customHeight="1" x14ac:dyDescent="0.25">
      <c r="A219" s="19">
        <v>211</v>
      </c>
      <c r="B219" s="19" t="s">
        <v>632</v>
      </c>
      <c r="C219" s="29" t="s">
        <v>633</v>
      </c>
      <c r="D219" s="19" t="s">
        <v>62</v>
      </c>
      <c r="E219" s="19" t="s">
        <v>90</v>
      </c>
      <c r="F219" s="19" t="s">
        <v>91</v>
      </c>
      <c r="G219" s="19" t="s">
        <v>167</v>
      </c>
      <c r="H219" s="19"/>
      <c r="I219" s="19"/>
      <c r="J219" s="19"/>
      <c r="K219" s="23">
        <v>46387</v>
      </c>
      <c r="L219" s="17" t="e">
        <f>VLOOKUP(B219,'[1]D20-CĐR'!$B$9:$L$903,11,0)</f>
        <v>#N/A</v>
      </c>
    </row>
    <row r="220" spans="1:12" s="18" customFormat="1" ht="18" customHeight="1" x14ac:dyDescent="0.25">
      <c r="A220" s="19">
        <v>212</v>
      </c>
      <c r="B220" s="19" t="s">
        <v>634</v>
      </c>
      <c r="C220" s="29" t="s">
        <v>635</v>
      </c>
      <c r="D220" s="19" t="s">
        <v>47</v>
      </c>
      <c r="E220" s="19" t="s">
        <v>142</v>
      </c>
      <c r="F220" s="19" t="s">
        <v>1423</v>
      </c>
      <c r="G220" s="19" t="s">
        <v>1388</v>
      </c>
      <c r="H220" s="19"/>
      <c r="I220" s="19"/>
      <c r="J220" s="19"/>
      <c r="K220" s="23">
        <v>46387</v>
      </c>
      <c r="L220" s="17" t="e">
        <f>VLOOKUP(B220,'[1]D20-CĐR'!$B$9:$L$903,11,0)</f>
        <v>#N/A</v>
      </c>
    </row>
    <row r="221" spans="1:12" s="18" customFormat="1" ht="18" customHeight="1" x14ac:dyDescent="0.25">
      <c r="A221" s="19">
        <v>213</v>
      </c>
      <c r="B221" s="19" t="s">
        <v>636</v>
      </c>
      <c r="C221" s="29" t="s">
        <v>59</v>
      </c>
      <c r="D221" s="19" t="s">
        <v>53</v>
      </c>
      <c r="E221" s="19" t="s">
        <v>93</v>
      </c>
      <c r="F221" s="19">
        <v>635</v>
      </c>
      <c r="G221" s="19" t="s">
        <v>1410</v>
      </c>
      <c r="H221" s="19"/>
      <c r="I221" s="19"/>
      <c r="J221" s="19"/>
      <c r="K221" s="23">
        <v>46387</v>
      </c>
      <c r="L221" s="17" t="e">
        <f>VLOOKUP(B221,'[1]D20-CĐR'!$B$9:$L$903,11,0)</f>
        <v>#N/A</v>
      </c>
    </row>
    <row r="222" spans="1:12" s="18" customFormat="1" ht="18" customHeight="1" x14ac:dyDescent="0.25">
      <c r="A222" s="19">
        <v>214</v>
      </c>
      <c r="B222" s="19" t="s">
        <v>637</v>
      </c>
      <c r="C222" s="29" t="s">
        <v>638</v>
      </c>
      <c r="D222" s="19" t="s">
        <v>16</v>
      </c>
      <c r="E222" s="19" t="s">
        <v>93</v>
      </c>
      <c r="F222" s="19">
        <v>670</v>
      </c>
      <c r="G222" s="19" t="s">
        <v>1383</v>
      </c>
      <c r="H222" s="19"/>
      <c r="I222" s="19"/>
      <c r="J222" s="19"/>
      <c r="K222" s="23">
        <v>46387</v>
      </c>
      <c r="L222" s="17" t="e">
        <f>VLOOKUP(B222,'[1]D20-CĐR'!$B$9:$L$903,11,0)</f>
        <v>#N/A</v>
      </c>
    </row>
    <row r="223" spans="1:12" s="18" customFormat="1" ht="18" customHeight="1" x14ac:dyDescent="0.25">
      <c r="A223" s="19">
        <v>215</v>
      </c>
      <c r="B223" s="19" t="s">
        <v>639</v>
      </c>
      <c r="C223" s="29" t="s">
        <v>640</v>
      </c>
      <c r="D223" s="19" t="s">
        <v>53</v>
      </c>
      <c r="E223" s="19" t="s">
        <v>93</v>
      </c>
      <c r="F223" s="19">
        <v>665</v>
      </c>
      <c r="G223" s="19" t="s">
        <v>1424</v>
      </c>
      <c r="H223" s="19"/>
      <c r="I223" s="19"/>
      <c r="J223" s="19"/>
      <c r="K223" s="23">
        <v>46387</v>
      </c>
      <c r="L223" s="17" t="e">
        <f>VLOOKUP(B223,'[1]D20-CĐR'!$B$9:$L$903,11,0)</f>
        <v>#N/A</v>
      </c>
    </row>
    <row r="224" spans="1:12" s="18" customFormat="1" ht="18" customHeight="1" x14ac:dyDescent="0.25">
      <c r="A224" s="19">
        <v>216</v>
      </c>
      <c r="B224" s="19" t="s">
        <v>641</v>
      </c>
      <c r="C224" s="29" t="s">
        <v>642</v>
      </c>
      <c r="D224" s="19" t="s">
        <v>52</v>
      </c>
      <c r="E224" s="19" t="s">
        <v>93</v>
      </c>
      <c r="F224" s="19">
        <v>630</v>
      </c>
      <c r="G224" s="19" t="s">
        <v>1425</v>
      </c>
      <c r="H224" s="19"/>
      <c r="I224" s="19"/>
      <c r="J224" s="19"/>
      <c r="K224" s="23">
        <v>46387</v>
      </c>
      <c r="L224" s="17" t="e">
        <f>VLOOKUP(B224,'[1]D20-CĐR'!$B$9:$L$903,11,0)</f>
        <v>#N/A</v>
      </c>
    </row>
    <row r="225" spans="1:12" s="18" customFormat="1" ht="18" customHeight="1" x14ac:dyDescent="0.25">
      <c r="A225" s="19">
        <v>217</v>
      </c>
      <c r="B225" s="19" t="s">
        <v>643</v>
      </c>
      <c r="C225" s="29" t="s">
        <v>644</v>
      </c>
      <c r="D225" s="19" t="s">
        <v>15</v>
      </c>
      <c r="E225" s="19" t="s">
        <v>93</v>
      </c>
      <c r="F225" s="19">
        <v>630</v>
      </c>
      <c r="G225" s="19" t="s">
        <v>1407</v>
      </c>
      <c r="H225" s="19"/>
      <c r="I225" s="19"/>
      <c r="J225" s="19"/>
      <c r="K225" s="23">
        <v>46387</v>
      </c>
      <c r="L225" s="17" t="e">
        <f>VLOOKUP(B225,'[1]D20-CĐR'!$B$9:$L$903,11,0)</f>
        <v>#N/A</v>
      </c>
    </row>
    <row r="226" spans="1:12" s="18" customFormat="1" ht="18" customHeight="1" x14ac:dyDescent="0.25">
      <c r="A226" s="19">
        <v>218</v>
      </c>
      <c r="B226" s="19" t="s">
        <v>645</v>
      </c>
      <c r="C226" s="29" t="s">
        <v>646</v>
      </c>
      <c r="D226" s="19" t="s">
        <v>16</v>
      </c>
      <c r="E226" s="19" t="s">
        <v>93</v>
      </c>
      <c r="F226" s="19">
        <v>515</v>
      </c>
      <c r="G226" s="19" t="s">
        <v>1383</v>
      </c>
      <c r="H226" s="19"/>
      <c r="I226" s="19"/>
      <c r="J226" s="19"/>
      <c r="K226" s="23">
        <v>46387</v>
      </c>
      <c r="L226" s="17" t="e">
        <f>VLOOKUP(B226,'[1]D20-CĐR'!$B$9:$L$903,11,0)</f>
        <v>#N/A</v>
      </c>
    </row>
    <row r="227" spans="1:12" s="18" customFormat="1" ht="18" customHeight="1" x14ac:dyDescent="0.25">
      <c r="A227" s="19">
        <v>219</v>
      </c>
      <c r="B227" s="19" t="s">
        <v>647</v>
      </c>
      <c r="C227" s="29" t="s">
        <v>648</v>
      </c>
      <c r="D227" s="19" t="s">
        <v>16</v>
      </c>
      <c r="E227" s="19" t="s">
        <v>93</v>
      </c>
      <c r="F227" s="19">
        <v>865</v>
      </c>
      <c r="G227" s="19" t="s">
        <v>1426</v>
      </c>
      <c r="H227" s="19"/>
      <c r="I227" s="19"/>
      <c r="J227" s="19"/>
      <c r="K227" s="23">
        <v>46387</v>
      </c>
      <c r="L227" s="17" t="e">
        <f>VLOOKUP(B227,'[1]D20-CĐR'!$B$9:$L$903,11,0)</f>
        <v>#N/A</v>
      </c>
    </row>
    <row r="228" spans="1:12" s="18" customFormat="1" ht="18" customHeight="1" x14ac:dyDescent="0.25">
      <c r="A228" s="19">
        <v>220</v>
      </c>
      <c r="B228" s="19" t="s">
        <v>649</v>
      </c>
      <c r="C228" s="29" t="s">
        <v>650</v>
      </c>
      <c r="D228" s="19" t="s">
        <v>53</v>
      </c>
      <c r="E228" s="19" t="s">
        <v>93</v>
      </c>
      <c r="F228" s="19">
        <v>875</v>
      </c>
      <c r="G228" s="19" t="s">
        <v>1410</v>
      </c>
      <c r="H228" s="19"/>
      <c r="I228" s="19"/>
      <c r="J228" s="19"/>
      <c r="K228" s="23">
        <v>46387</v>
      </c>
      <c r="L228" s="17" t="e">
        <f>VLOOKUP(B228,'[1]D20-CĐR'!$B$9:$L$903,11,0)</f>
        <v>#N/A</v>
      </c>
    </row>
    <row r="229" spans="1:12" s="18" customFormat="1" ht="18" customHeight="1" x14ac:dyDescent="0.25">
      <c r="A229" s="19">
        <v>221</v>
      </c>
      <c r="B229" s="19" t="s">
        <v>651</v>
      </c>
      <c r="C229" s="29" t="s">
        <v>652</v>
      </c>
      <c r="D229" s="19" t="s">
        <v>15</v>
      </c>
      <c r="E229" s="19" t="s">
        <v>93</v>
      </c>
      <c r="F229" s="19">
        <v>580</v>
      </c>
      <c r="G229" s="19" t="s">
        <v>1427</v>
      </c>
      <c r="H229" s="19"/>
      <c r="I229" s="19"/>
      <c r="J229" s="19"/>
      <c r="K229" s="23">
        <v>46387</v>
      </c>
      <c r="L229" s="17" t="e">
        <f>VLOOKUP(B229,'[1]D20-CĐR'!$B$9:$L$903,11,0)</f>
        <v>#N/A</v>
      </c>
    </row>
    <row r="230" spans="1:12" s="18" customFormat="1" ht="18" customHeight="1" x14ac:dyDescent="0.25">
      <c r="A230" s="19">
        <v>222</v>
      </c>
      <c r="B230" s="19" t="s">
        <v>653</v>
      </c>
      <c r="C230" s="29" t="s">
        <v>654</v>
      </c>
      <c r="D230" s="19" t="s">
        <v>15</v>
      </c>
      <c r="E230" s="19" t="s">
        <v>93</v>
      </c>
      <c r="F230" s="19">
        <v>730</v>
      </c>
      <c r="G230" s="19" t="s">
        <v>1428</v>
      </c>
      <c r="H230" s="19"/>
      <c r="I230" s="19"/>
      <c r="J230" s="19"/>
      <c r="K230" s="23">
        <v>46387</v>
      </c>
      <c r="L230" s="17" t="e">
        <f>VLOOKUP(B230,'[1]D20-CĐR'!$B$9:$L$903,11,0)</f>
        <v>#N/A</v>
      </c>
    </row>
    <row r="231" spans="1:12" s="18" customFormat="1" ht="18" customHeight="1" x14ac:dyDescent="0.25">
      <c r="A231" s="19">
        <v>223</v>
      </c>
      <c r="B231" s="19" t="s">
        <v>655</v>
      </c>
      <c r="C231" s="29" t="s">
        <v>656</v>
      </c>
      <c r="D231" s="19" t="s">
        <v>16</v>
      </c>
      <c r="E231" s="19" t="s">
        <v>93</v>
      </c>
      <c r="F231" s="19">
        <v>765</v>
      </c>
      <c r="G231" s="19" t="s">
        <v>1429</v>
      </c>
      <c r="H231" s="19"/>
      <c r="I231" s="19"/>
      <c r="J231" s="19"/>
      <c r="K231" s="23">
        <v>46387</v>
      </c>
      <c r="L231" s="17" t="e">
        <f>VLOOKUP(B231,'[1]D20-CĐR'!$B$9:$L$903,11,0)</f>
        <v>#N/A</v>
      </c>
    </row>
    <row r="232" spans="1:12" s="18" customFormat="1" ht="18" customHeight="1" x14ac:dyDescent="0.25">
      <c r="A232" s="19">
        <v>224</v>
      </c>
      <c r="B232" s="19" t="s">
        <v>657</v>
      </c>
      <c r="C232" s="29" t="s">
        <v>658</v>
      </c>
      <c r="D232" s="19" t="s">
        <v>52</v>
      </c>
      <c r="E232" s="19" t="s">
        <v>93</v>
      </c>
      <c r="F232" s="19">
        <v>630</v>
      </c>
      <c r="G232" s="19" t="s">
        <v>1430</v>
      </c>
      <c r="H232" s="19"/>
      <c r="I232" s="19"/>
      <c r="J232" s="19"/>
      <c r="K232" s="23">
        <v>46387</v>
      </c>
      <c r="L232" s="17" t="e">
        <f>VLOOKUP(B232,'[1]D20-CĐR'!$B$9:$L$903,11,0)</f>
        <v>#N/A</v>
      </c>
    </row>
    <row r="233" spans="1:12" s="18" customFormat="1" ht="18" customHeight="1" x14ac:dyDescent="0.25">
      <c r="A233" s="19">
        <v>225</v>
      </c>
      <c r="B233" s="19" t="s">
        <v>659</v>
      </c>
      <c r="C233" s="29" t="s">
        <v>660</v>
      </c>
      <c r="D233" s="19" t="s">
        <v>15</v>
      </c>
      <c r="E233" s="19" t="s">
        <v>93</v>
      </c>
      <c r="F233" s="19">
        <v>780</v>
      </c>
      <c r="G233" s="19" t="s">
        <v>1402</v>
      </c>
      <c r="H233" s="19"/>
      <c r="I233" s="19"/>
      <c r="J233" s="19"/>
      <c r="K233" s="23">
        <v>46387</v>
      </c>
      <c r="L233" s="17" t="e">
        <f>VLOOKUP(B233,'[1]D20-CĐR'!$B$9:$L$903,11,0)</f>
        <v>#N/A</v>
      </c>
    </row>
    <row r="234" spans="1:12" s="18" customFormat="1" ht="18" customHeight="1" x14ac:dyDescent="0.25">
      <c r="A234" s="19">
        <v>226</v>
      </c>
      <c r="B234" s="19" t="s">
        <v>661</v>
      </c>
      <c r="C234" s="29" t="s">
        <v>662</v>
      </c>
      <c r="D234" s="19" t="s">
        <v>16</v>
      </c>
      <c r="E234" s="19" t="s">
        <v>93</v>
      </c>
      <c r="F234" s="19">
        <v>660</v>
      </c>
      <c r="G234" s="19" t="s">
        <v>1430</v>
      </c>
      <c r="H234" s="19"/>
      <c r="I234" s="19"/>
      <c r="J234" s="19"/>
      <c r="K234" s="23">
        <v>46387</v>
      </c>
      <c r="L234" s="17" t="e">
        <f>VLOOKUP(B234,'[1]D20-CĐR'!$B$9:$L$903,11,0)</f>
        <v>#N/A</v>
      </c>
    </row>
    <row r="235" spans="1:12" s="18" customFormat="1" ht="18" customHeight="1" x14ac:dyDescent="0.25">
      <c r="A235" s="19">
        <v>227</v>
      </c>
      <c r="B235" s="19" t="s">
        <v>663</v>
      </c>
      <c r="C235" s="29" t="s">
        <v>664</v>
      </c>
      <c r="D235" s="19" t="s">
        <v>15</v>
      </c>
      <c r="E235" s="19" t="s">
        <v>93</v>
      </c>
      <c r="F235" s="19">
        <v>575</v>
      </c>
      <c r="G235" s="19" t="s">
        <v>1431</v>
      </c>
      <c r="H235" s="19"/>
      <c r="I235" s="19"/>
      <c r="J235" s="19"/>
      <c r="K235" s="23">
        <v>46387</v>
      </c>
      <c r="L235" s="17" t="e">
        <f>VLOOKUP(B235,'[1]D20-CĐR'!$B$9:$L$903,11,0)</f>
        <v>#N/A</v>
      </c>
    </row>
    <row r="236" spans="1:12" s="18" customFormat="1" ht="18" customHeight="1" x14ac:dyDescent="0.25">
      <c r="A236" s="19">
        <v>228</v>
      </c>
      <c r="B236" s="19" t="s">
        <v>665</v>
      </c>
      <c r="C236" s="29" t="s">
        <v>666</v>
      </c>
      <c r="D236" s="19" t="s">
        <v>53</v>
      </c>
      <c r="E236" s="19" t="s">
        <v>93</v>
      </c>
      <c r="F236" s="19">
        <v>505</v>
      </c>
      <c r="G236" s="19" t="s">
        <v>1383</v>
      </c>
      <c r="H236" s="19"/>
      <c r="I236" s="19"/>
      <c r="J236" s="19"/>
      <c r="K236" s="23">
        <v>46387</v>
      </c>
      <c r="L236" s="17" t="e">
        <f>VLOOKUP(B236,'[1]D20-CĐR'!$B$9:$L$903,11,0)</f>
        <v>#N/A</v>
      </c>
    </row>
    <row r="237" spans="1:12" s="18" customFormat="1" ht="18" customHeight="1" x14ac:dyDescent="0.25">
      <c r="A237" s="19">
        <v>229</v>
      </c>
      <c r="B237" s="19" t="s">
        <v>667</v>
      </c>
      <c r="C237" s="29" t="s">
        <v>668</v>
      </c>
      <c r="D237" s="19" t="s">
        <v>16</v>
      </c>
      <c r="E237" s="19" t="s">
        <v>93</v>
      </c>
      <c r="F237" s="19">
        <v>670</v>
      </c>
      <c r="G237" s="19" t="s">
        <v>1392</v>
      </c>
      <c r="H237" s="19"/>
      <c r="I237" s="19"/>
      <c r="J237" s="19"/>
      <c r="K237" s="23">
        <v>46387</v>
      </c>
      <c r="L237" s="17" t="e">
        <f>VLOOKUP(B237,'[1]D20-CĐR'!$B$9:$L$903,11,0)</f>
        <v>#N/A</v>
      </c>
    </row>
    <row r="238" spans="1:12" s="18" customFormat="1" ht="18" customHeight="1" x14ac:dyDescent="0.25">
      <c r="A238" s="19">
        <v>230</v>
      </c>
      <c r="B238" s="19" t="s">
        <v>669</v>
      </c>
      <c r="C238" s="29" t="s">
        <v>670</v>
      </c>
      <c r="D238" s="19" t="s">
        <v>16</v>
      </c>
      <c r="E238" s="19" t="s">
        <v>93</v>
      </c>
      <c r="F238" s="19">
        <v>755</v>
      </c>
      <c r="G238" s="19" t="s">
        <v>1392</v>
      </c>
      <c r="H238" s="19"/>
      <c r="I238" s="19"/>
      <c r="J238" s="19"/>
      <c r="K238" s="23">
        <v>46387</v>
      </c>
      <c r="L238" s="17" t="e">
        <f>VLOOKUP(B238,'[1]D20-CĐR'!$B$9:$L$903,11,0)</f>
        <v>#N/A</v>
      </c>
    </row>
    <row r="239" spans="1:12" s="18" customFormat="1" ht="18" customHeight="1" x14ac:dyDescent="0.25">
      <c r="A239" s="19">
        <v>231</v>
      </c>
      <c r="B239" s="19" t="s">
        <v>671</v>
      </c>
      <c r="C239" s="29" t="s">
        <v>58</v>
      </c>
      <c r="D239" s="19" t="s">
        <v>22</v>
      </c>
      <c r="E239" s="19" t="s">
        <v>93</v>
      </c>
      <c r="F239" s="19">
        <v>740</v>
      </c>
      <c r="G239" s="19" t="s">
        <v>1432</v>
      </c>
      <c r="H239" s="19"/>
      <c r="I239" s="19"/>
      <c r="J239" s="19"/>
      <c r="K239" s="23">
        <v>46387</v>
      </c>
      <c r="L239" s="17" t="e">
        <f>VLOOKUP(B239,'[1]D20-CĐR'!$B$9:$L$903,11,0)</f>
        <v>#N/A</v>
      </c>
    </row>
    <row r="240" spans="1:12" s="18" customFormat="1" ht="18" customHeight="1" x14ac:dyDescent="0.25">
      <c r="A240" s="19">
        <v>232</v>
      </c>
      <c r="B240" s="19" t="s">
        <v>672</v>
      </c>
      <c r="C240" s="29" t="s">
        <v>673</v>
      </c>
      <c r="D240" s="19" t="s">
        <v>268</v>
      </c>
      <c r="E240" s="19" t="s">
        <v>93</v>
      </c>
      <c r="F240" s="19">
        <v>770</v>
      </c>
      <c r="G240" s="19" t="s">
        <v>1433</v>
      </c>
      <c r="H240" s="19"/>
      <c r="I240" s="19"/>
      <c r="J240" s="19"/>
      <c r="K240" s="23">
        <v>46387</v>
      </c>
      <c r="L240" s="17" t="e">
        <f>VLOOKUP(B240,'[1]D20-CĐR'!$B$9:$L$903,11,0)</f>
        <v>#N/A</v>
      </c>
    </row>
    <row r="241" spans="1:12" s="18" customFormat="1" ht="18" customHeight="1" x14ac:dyDescent="0.25">
      <c r="A241" s="19">
        <v>233</v>
      </c>
      <c r="B241" s="19" t="s">
        <v>674</v>
      </c>
      <c r="C241" s="29" t="s">
        <v>675</v>
      </c>
      <c r="D241" s="19" t="s">
        <v>676</v>
      </c>
      <c r="E241" s="19" t="s">
        <v>93</v>
      </c>
      <c r="F241" s="19">
        <v>785</v>
      </c>
      <c r="G241" s="19" t="s">
        <v>1434</v>
      </c>
      <c r="H241" s="19"/>
      <c r="I241" s="19"/>
      <c r="J241" s="19"/>
      <c r="K241" s="23">
        <v>46387</v>
      </c>
      <c r="L241" s="17" t="e">
        <f>VLOOKUP(B241,'[1]D20-CĐR'!$B$9:$L$903,11,0)</f>
        <v>#N/A</v>
      </c>
    </row>
    <row r="242" spans="1:12" s="18" customFormat="1" ht="18" customHeight="1" x14ac:dyDescent="0.25">
      <c r="A242" s="19">
        <v>234</v>
      </c>
      <c r="B242" s="19" t="s">
        <v>677</v>
      </c>
      <c r="C242" s="29" t="s">
        <v>678</v>
      </c>
      <c r="D242" s="19" t="s">
        <v>268</v>
      </c>
      <c r="E242" s="19" t="s">
        <v>93</v>
      </c>
      <c r="F242" s="19">
        <v>695</v>
      </c>
      <c r="G242" s="19" t="s">
        <v>1416</v>
      </c>
      <c r="H242" s="19"/>
      <c r="I242" s="19"/>
      <c r="J242" s="19"/>
      <c r="K242" s="23">
        <v>46387</v>
      </c>
      <c r="L242" s="17" t="e">
        <f>VLOOKUP(B242,'[1]D20-CĐR'!$B$9:$L$903,11,0)</f>
        <v>#N/A</v>
      </c>
    </row>
    <row r="243" spans="1:12" s="18" customFormat="1" ht="18" customHeight="1" x14ac:dyDescent="0.25">
      <c r="A243" s="19">
        <v>235</v>
      </c>
      <c r="B243" s="19" t="s">
        <v>679</v>
      </c>
      <c r="C243" s="29" t="s">
        <v>680</v>
      </c>
      <c r="D243" s="19" t="s">
        <v>280</v>
      </c>
      <c r="E243" s="19" t="s">
        <v>93</v>
      </c>
      <c r="F243" s="19">
        <v>710</v>
      </c>
      <c r="G243" s="19" t="s">
        <v>1435</v>
      </c>
      <c r="H243" s="19"/>
      <c r="I243" s="19"/>
      <c r="J243" s="19"/>
      <c r="K243" s="23">
        <v>46387</v>
      </c>
      <c r="L243" s="17" t="e">
        <f>VLOOKUP(B243,'[1]D20-CĐR'!$B$9:$L$903,11,0)</f>
        <v>#N/A</v>
      </c>
    </row>
    <row r="244" spans="1:12" s="18" customFormat="1" ht="18" customHeight="1" x14ac:dyDescent="0.25">
      <c r="A244" s="19">
        <v>236</v>
      </c>
      <c r="B244" s="19" t="s">
        <v>681</v>
      </c>
      <c r="C244" s="29" t="s">
        <v>682</v>
      </c>
      <c r="D244" s="19" t="s">
        <v>18</v>
      </c>
      <c r="E244" s="19" t="s">
        <v>93</v>
      </c>
      <c r="F244" s="19">
        <v>485</v>
      </c>
      <c r="G244" s="19" t="s">
        <v>1436</v>
      </c>
      <c r="H244" s="19"/>
      <c r="I244" s="19"/>
      <c r="J244" s="19"/>
      <c r="K244" s="23">
        <v>46387</v>
      </c>
      <c r="L244" s="17" t="e">
        <f>VLOOKUP(B244,'[1]D20-CĐR'!$B$9:$L$903,11,0)</f>
        <v>#N/A</v>
      </c>
    </row>
    <row r="245" spans="1:12" s="18" customFormat="1" ht="18" customHeight="1" x14ac:dyDescent="0.25">
      <c r="A245" s="19">
        <v>237</v>
      </c>
      <c r="B245" s="19" t="s">
        <v>683</v>
      </c>
      <c r="C245" s="29" t="s">
        <v>684</v>
      </c>
      <c r="D245" s="19" t="s">
        <v>333</v>
      </c>
      <c r="E245" s="19" t="s">
        <v>93</v>
      </c>
      <c r="F245" s="19">
        <v>600</v>
      </c>
      <c r="G245" s="19" t="s">
        <v>1408</v>
      </c>
      <c r="H245" s="19"/>
      <c r="I245" s="19"/>
      <c r="J245" s="19"/>
      <c r="K245" s="23">
        <v>46387</v>
      </c>
      <c r="L245" s="17" t="e">
        <f>VLOOKUP(B245,'[1]D20-CĐR'!$B$9:$L$903,11,0)</f>
        <v>#N/A</v>
      </c>
    </row>
    <row r="246" spans="1:12" s="18" customFormat="1" ht="18" customHeight="1" x14ac:dyDescent="0.25">
      <c r="A246" s="19">
        <v>238</v>
      </c>
      <c r="B246" s="19" t="s">
        <v>685</v>
      </c>
      <c r="C246" s="29" t="s">
        <v>686</v>
      </c>
      <c r="D246" s="19" t="s">
        <v>56</v>
      </c>
      <c r="E246" s="19" t="s">
        <v>93</v>
      </c>
      <c r="F246" s="19">
        <v>725</v>
      </c>
      <c r="G246" s="19" t="s">
        <v>1402</v>
      </c>
      <c r="H246" s="19"/>
      <c r="I246" s="19"/>
      <c r="J246" s="19"/>
      <c r="K246" s="23">
        <v>46387</v>
      </c>
      <c r="L246" s="17" t="e">
        <f>VLOOKUP(B246,'[1]D20-CĐR'!$B$9:$L$903,11,0)</f>
        <v>#N/A</v>
      </c>
    </row>
    <row r="247" spans="1:12" s="18" customFormat="1" ht="18" customHeight="1" x14ac:dyDescent="0.25">
      <c r="A247" s="19">
        <v>239</v>
      </c>
      <c r="B247" s="19" t="s">
        <v>687</v>
      </c>
      <c r="C247" s="29" t="s">
        <v>688</v>
      </c>
      <c r="D247" s="19" t="s">
        <v>689</v>
      </c>
      <c r="E247" s="19" t="s">
        <v>93</v>
      </c>
      <c r="F247" s="19">
        <v>610</v>
      </c>
      <c r="G247" s="19" t="s">
        <v>1393</v>
      </c>
      <c r="H247" s="19"/>
      <c r="I247" s="19"/>
      <c r="J247" s="19"/>
      <c r="K247" s="23">
        <v>46387</v>
      </c>
      <c r="L247" s="17" t="e">
        <f>VLOOKUP(B247,'[1]D20-CĐR'!$B$9:$L$903,11,0)</f>
        <v>#N/A</v>
      </c>
    </row>
    <row r="248" spans="1:12" s="18" customFormat="1" ht="18" customHeight="1" x14ac:dyDescent="0.25">
      <c r="A248" s="19">
        <v>240</v>
      </c>
      <c r="B248" s="19" t="s">
        <v>690</v>
      </c>
      <c r="C248" s="29" t="s">
        <v>691</v>
      </c>
      <c r="D248" s="19" t="s">
        <v>265</v>
      </c>
      <c r="E248" s="19" t="s">
        <v>93</v>
      </c>
      <c r="F248" s="19">
        <v>875</v>
      </c>
      <c r="G248" s="19" t="s">
        <v>1424</v>
      </c>
      <c r="H248" s="19"/>
      <c r="I248" s="19"/>
      <c r="J248" s="19"/>
      <c r="K248" s="23">
        <v>46387</v>
      </c>
      <c r="L248" s="17" t="e">
        <f>VLOOKUP(B248,'[1]D20-CĐR'!$B$9:$L$903,11,0)</f>
        <v>#N/A</v>
      </c>
    </row>
    <row r="249" spans="1:12" s="18" customFormat="1" ht="18" customHeight="1" x14ac:dyDescent="0.25">
      <c r="A249" s="19">
        <v>241</v>
      </c>
      <c r="B249" s="19" t="s">
        <v>692</v>
      </c>
      <c r="C249" s="29" t="s">
        <v>83</v>
      </c>
      <c r="D249" s="19" t="s">
        <v>333</v>
      </c>
      <c r="E249" s="19" t="s">
        <v>93</v>
      </c>
      <c r="F249" s="19">
        <v>615</v>
      </c>
      <c r="G249" s="19" t="s">
        <v>1402</v>
      </c>
      <c r="H249" s="19"/>
      <c r="I249" s="19"/>
      <c r="J249" s="19"/>
      <c r="K249" s="23">
        <v>46387</v>
      </c>
      <c r="L249" s="17" t="e">
        <f>VLOOKUP(B249,'[1]D20-CĐR'!$B$9:$L$903,11,0)</f>
        <v>#N/A</v>
      </c>
    </row>
    <row r="250" spans="1:12" s="18" customFormat="1" ht="18" customHeight="1" x14ac:dyDescent="0.25">
      <c r="A250" s="19">
        <v>242</v>
      </c>
      <c r="B250" s="19" t="s">
        <v>693</v>
      </c>
      <c r="C250" s="29" t="s">
        <v>694</v>
      </c>
      <c r="D250" s="19" t="s">
        <v>695</v>
      </c>
      <c r="E250" s="19" t="s">
        <v>93</v>
      </c>
      <c r="F250" s="19">
        <v>830</v>
      </c>
      <c r="G250" s="19" t="s">
        <v>1437</v>
      </c>
      <c r="H250" s="19"/>
      <c r="I250" s="19"/>
      <c r="J250" s="19"/>
      <c r="K250" s="23">
        <v>46387</v>
      </c>
      <c r="L250" s="17" t="e">
        <f>VLOOKUP(B250,'[1]D20-CĐR'!$B$9:$L$903,11,0)</f>
        <v>#N/A</v>
      </c>
    </row>
    <row r="251" spans="1:12" s="18" customFormat="1" ht="18" customHeight="1" x14ac:dyDescent="0.25">
      <c r="A251" s="19">
        <v>243</v>
      </c>
      <c r="B251" s="19" t="s">
        <v>696</v>
      </c>
      <c r="C251" s="29" t="s">
        <v>697</v>
      </c>
      <c r="D251" s="19" t="s">
        <v>56</v>
      </c>
      <c r="E251" s="19" t="s">
        <v>93</v>
      </c>
      <c r="F251" s="19">
        <v>535</v>
      </c>
      <c r="G251" s="19" t="s">
        <v>1383</v>
      </c>
      <c r="H251" s="19"/>
      <c r="I251" s="19"/>
      <c r="J251" s="19"/>
      <c r="K251" s="23">
        <v>46387</v>
      </c>
      <c r="L251" s="17" t="e">
        <f>VLOOKUP(B251,'[1]D20-CĐR'!$B$9:$L$903,11,0)</f>
        <v>#N/A</v>
      </c>
    </row>
    <row r="252" spans="1:12" s="18" customFormat="1" ht="18" customHeight="1" x14ac:dyDescent="0.25">
      <c r="A252" s="19">
        <v>244</v>
      </c>
      <c r="B252" s="19" t="s">
        <v>698</v>
      </c>
      <c r="C252" s="29" t="s">
        <v>699</v>
      </c>
      <c r="D252" s="19" t="s">
        <v>25</v>
      </c>
      <c r="E252" s="19" t="s">
        <v>93</v>
      </c>
      <c r="F252" s="19">
        <v>800</v>
      </c>
      <c r="G252" s="19" t="s">
        <v>1413</v>
      </c>
      <c r="H252" s="19"/>
      <c r="I252" s="19"/>
      <c r="J252" s="19"/>
      <c r="K252" s="23">
        <v>46387</v>
      </c>
      <c r="L252" s="17" t="e">
        <f>VLOOKUP(B252,'[1]D20-CĐR'!$B$9:$L$903,11,0)</f>
        <v>#N/A</v>
      </c>
    </row>
    <row r="253" spans="1:12" s="18" customFormat="1" ht="18" customHeight="1" x14ac:dyDescent="0.25">
      <c r="A253" s="19">
        <v>245</v>
      </c>
      <c r="B253" s="19" t="s">
        <v>700</v>
      </c>
      <c r="C253" s="29" t="s">
        <v>701</v>
      </c>
      <c r="D253" s="19" t="s">
        <v>54</v>
      </c>
      <c r="E253" s="19" t="s">
        <v>93</v>
      </c>
      <c r="F253" s="19">
        <v>545</v>
      </c>
      <c r="G253" s="19" t="s">
        <v>1383</v>
      </c>
      <c r="H253" s="19"/>
      <c r="I253" s="19"/>
      <c r="J253" s="19"/>
      <c r="K253" s="23">
        <v>46387</v>
      </c>
      <c r="L253" s="17" t="e">
        <f>VLOOKUP(B253,'[1]D20-CĐR'!$B$9:$L$903,11,0)</f>
        <v>#N/A</v>
      </c>
    </row>
    <row r="254" spans="1:12" s="18" customFormat="1" ht="18" customHeight="1" x14ac:dyDescent="0.25">
      <c r="A254" s="19">
        <v>246</v>
      </c>
      <c r="B254" s="19" t="s">
        <v>702</v>
      </c>
      <c r="C254" s="29" t="s">
        <v>703</v>
      </c>
      <c r="D254" s="19" t="s">
        <v>55</v>
      </c>
      <c r="E254" s="19" t="s">
        <v>93</v>
      </c>
      <c r="F254" s="19">
        <v>625</v>
      </c>
      <c r="G254" s="19" t="s">
        <v>1400</v>
      </c>
      <c r="H254" s="19"/>
      <c r="I254" s="19"/>
      <c r="J254" s="19"/>
      <c r="K254" s="23">
        <v>46387</v>
      </c>
      <c r="L254" s="17" t="e">
        <f>VLOOKUP(B254,'[1]D20-CĐR'!$B$9:$L$903,11,0)</f>
        <v>#N/A</v>
      </c>
    </row>
    <row r="255" spans="1:12" s="18" customFormat="1" ht="18" customHeight="1" x14ac:dyDescent="0.25">
      <c r="A255" s="19">
        <v>247</v>
      </c>
      <c r="B255" s="19" t="s">
        <v>704</v>
      </c>
      <c r="C255" s="29" t="s">
        <v>705</v>
      </c>
      <c r="D255" s="19" t="s">
        <v>57</v>
      </c>
      <c r="E255" s="19" t="s">
        <v>93</v>
      </c>
      <c r="F255" s="19">
        <v>660</v>
      </c>
      <c r="G255" s="19" t="s">
        <v>1430</v>
      </c>
      <c r="H255" s="19"/>
      <c r="I255" s="19"/>
      <c r="J255" s="19"/>
      <c r="K255" s="23">
        <v>46387</v>
      </c>
      <c r="L255" s="17" t="e">
        <f>VLOOKUP(B255,'[1]D20-CĐR'!$B$9:$L$903,11,0)</f>
        <v>#N/A</v>
      </c>
    </row>
    <row r="256" spans="1:12" s="18" customFormat="1" ht="18" customHeight="1" x14ac:dyDescent="0.25">
      <c r="A256" s="19">
        <v>248</v>
      </c>
      <c r="B256" s="19" t="s">
        <v>706</v>
      </c>
      <c r="C256" s="29" t="s">
        <v>707</v>
      </c>
      <c r="D256" s="19" t="s">
        <v>55</v>
      </c>
      <c r="E256" s="19" t="s">
        <v>93</v>
      </c>
      <c r="F256" s="19">
        <v>730</v>
      </c>
      <c r="G256" s="19" t="s">
        <v>1402</v>
      </c>
      <c r="H256" s="19"/>
      <c r="I256" s="19"/>
      <c r="J256" s="19"/>
      <c r="K256" s="23">
        <v>46387</v>
      </c>
      <c r="L256" s="17" t="e">
        <f>VLOOKUP(B256,'[1]D20-CĐR'!$B$9:$L$903,11,0)</f>
        <v>#N/A</v>
      </c>
    </row>
    <row r="257" spans="1:12" s="18" customFormat="1" ht="18" customHeight="1" x14ac:dyDescent="0.25">
      <c r="A257" s="19">
        <v>249</v>
      </c>
      <c r="B257" s="19" t="s">
        <v>708</v>
      </c>
      <c r="C257" s="29" t="s">
        <v>709</v>
      </c>
      <c r="D257" s="19" t="s">
        <v>17</v>
      </c>
      <c r="E257" s="19" t="s">
        <v>93</v>
      </c>
      <c r="F257" s="19">
        <v>550</v>
      </c>
      <c r="G257" s="19" t="s">
        <v>1402</v>
      </c>
      <c r="H257" s="19"/>
      <c r="I257" s="19"/>
      <c r="J257" s="19"/>
      <c r="K257" s="23">
        <v>46387</v>
      </c>
      <c r="L257" s="17" t="e">
        <f>VLOOKUP(B257,'[1]D20-CĐR'!$B$9:$L$903,11,0)</f>
        <v>#N/A</v>
      </c>
    </row>
    <row r="258" spans="1:12" s="18" customFormat="1" ht="18" customHeight="1" x14ac:dyDescent="0.25">
      <c r="A258" s="19">
        <v>250</v>
      </c>
      <c r="B258" s="19" t="s">
        <v>710</v>
      </c>
      <c r="C258" s="29" t="s">
        <v>711</v>
      </c>
      <c r="D258" s="19" t="s">
        <v>712</v>
      </c>
      <c r="E258" s="19" t="s">
        <v>93</v>
      </c>
      <c r="F258" s="19">
        <v>685</v>
      </c>
      <c r="G258" s="19" t="s">
        <v>1402</v>
      </c>
      <c r="H258" s="19"/>
      <c r="I258" s="19"/>
      <c r="J258" s="19"/>
      <c r="K258" s="23">
        <v>46387</v>
      </c>
      <c r="L258" s="17" t="e">
        <f>VLOOKUP(B258,'[1]D20-CĐR'!$B$9:$L$903,11,0)</f>
        <v>#N/A</v>
      </c>
    </row>
    <row r="259" spans="1:12" s="18" customFormat="1" ht="18" customHeight="1" x14ac:dyDescent="0.25">
      <c r="A259" s="19">
        <v>251</v>
      </c>
      <c r="B259" s="19" t="s">
        <v>713</v>
      </c>
      <c r="C259" s="29" t="s">
        <v>714</v>
      </c>
      <c r="D259" s="19" t="s">
        <v>20</v>
      </c>
      <c r="E259" s="19" t="s">
        <v>93</v>
      </c>
      <c r="F259" s="19">
        <v>755</v>
      </c>
      <c r="G259" s="19" t="s">
        <v>1438</v>
      </c>
      <c r="H259" s="19"/>
      <c r="I259" s="19"/>
      <c r="J259" s="19"/>
      <c r="K259" s="23">
        <v>46387</v>
      </c>
      <c r="L259" s="17" t="e">
        <f>VLOOKUP(B259,'[1]D20-CĐR'!$B$9:$L$903,11,0)</f>
        <v>#N/A</v>
      </c>
    </row>
    <row r="260" spans="1:12" s="18" customFormat="1" ht="18" customHeight="1" x14ac:dyDescent="0.25">
      <c r="A260" s="19">
        <v>252</v>
      </c>
      <c r="B260" s="19" t="s">
        <v>715</v>
      </c>
      <c r="C260" s="29" t="s">
        <v>716</v>
      </c>
      <c r="D260" s="19" t="s">
        <v>277</v>
      </c>
      <c r="E260" s="19" t="s">
        <v>93</v>
      </c>
      <c r="F260" s="19">
        <v>595</v>
      </c>
      <c r="G260" s="19" t="s">
        <v>1430</v>
      </c>
      <c r="H260" s="19"/>
      <c r="I260" s="19"/>
      <c r="J260" s="19"/>
      <c r="K260" s="23">
        <v>46387</v>
      </c>
      <c r="L260" s="17" t="e">
        <f>VLOOKUP(B260,'[1]D20-CĐR'!$B$9:$L$903,11,0)</f>
        <v>#N/A</v>
      </c>
    </row>
    <row r="261" spans="1:12" s="18" customFormat="1" ht="18" customHeight="1" x14ac:dyDescent="0.25">
      <c r="A261" s="19">
        <v>253</v>
      </c>
      <c r="B261" s="19" t="s">
        <v>717</v>
      </c>
      <c r="C261" s="29" t="s">
        <v>718</v>
      </c>
      <c r="D261" s="19" t="s">
        <v>241</v>
      </c>
      <c r="E261" s="19" t="s">
        <v>93</v>
      </c>
      <c r="F261" s="19">
        <v>775</v>
      </c>
      <c r="G261" s="19" t="s">
        <v>1393</v>
      </c>
      <c r="H261" s="19"/>
      <c r="I261" s="19"/>
      <c r="J261" s="19"/>
      <c r="K261" s="23">
        <v>46387</v>
      </c>
      <c r="L261" s="17" t="e">
        <f>VLOOKUP(B261,'[1]D20-CĐR'!$B$9:$L$903,11,0)</f>
        <v>#N/A</v>
      </c>
    </row>
    <row r="262" spans="1:12" s="18" customFormat="1" ht="18" customHeight="1" x14ac:dyDescent="0.25">
      <c r="A262" s="19">
        <v>254</v>
      </c>
      <c r="B262" s="19" t="s">
        <v>719</v>
      </c>
      <c r="C262" s="29" t="s">
        <v>720</v>
      </c>
      <c r="D262" s="19" t="s">
        <v>22</v>
      </c>
      <c r="E262" s="19" t="s">
        <v>93</v>
      </c>
      <c r="F262" s="19">
        <v>795</v>
      </c>
      <c r="G262" s="19" t="s">
        <v>1402</v>
      </c>
      <c r="H262" s="19"/>
      <c r="I262" s="19"/>
      <c r="J262" s="19"/>
      <c r="K262" s="23">
        <v>46387</v>
      </c>
      <c r="L262" s="17" t="e">
        <f>VLOOKUP(B262,'[1]D20-CĐR'!$B$9:$L$903,11,0)</f>
        <v>#N/A</v>
      </c>
    </row>
    <row r="263" spans="1:12" s="18" customFormat="1" ht="18" customHeight="1" x14ac:dyDescent="0.25">
      <c r="A263" s="19">
        <v>255</v>
      </c>
      <c r="B263" s="19" t="s">
        <v>721</v>
      </c>
      <c r="C263" s="29" t="s">
        <v>722</v>
      </c>
      <c r="D263" s="19" t="s">
        <v>265</v>
      </c>
      <c r="E263" s="19" t="s">
        <v>93</v>
      </c>
      <c r="F263" s="19">
        <v>635</v>
      </c>
      <c r="G263" s="19" t="s">
        <v>1399</v>
      </c>
      <c r="H263" s="19"/>
      <c r="I263" s="19"/>
      <c r="J263" s="19"/>
      <c r="K263" s="23">
        <v>46387</v>
      </c>
      <c r="L263" s="17" t="e">
        <f>VLOOKUP(B263,'[1]D20-CĐR'!$B$9:$L$903,11,0)</f>
        <v>#N/A</v>
      </c>
    </row>
    <row r="264" spans="1:12" s="18" customFormat="1" ht="18" customHeight="1" x14ac:dyDescent="0.25">
      <c r="A264" s="19">
        <v>256</v>
      </c>
      <c r="B264" s="19" t="s">
        <v>723</v>
      </c>
      <c r="C264" s="29" t="s">
        <v>724</v>
      </c>
      <c r="D264" s="19" t="s">
        <v>26</v>
      </c>
      <c r="E264" s="19" t="s">
        <v>93</v>
      </c>
      <c r="F264" s="19">
        <v>750</v>
      </c>
      <c r="G264" s="19" t="s">
        <v>1439</v>
      </c>
      <c r="H264" s="19"/>
      <c r="I264" s="19"/>
      <c r="J264" s="19"/>
      <c r="K264" s="23">
        <v>46387</v>
      </c>
      <c r="L264" s="17" t="e">
        <f>VLOOKUP(B264,'[1]D20-CĐR'!$B$9:$L$903,11,0)</f>
        <v>#N/A</v>
      </c>
    </row>
    <row r="265" spans="1:12" s="18" customFormat="1" ht="18" customHeight="1" x14ac:dyDescent="0.25">
      <c r="A265" s="19">
        <v>257</v>
      </c>
      <c r="B265" s="19" t="s">
        <v>725</v>
      </c>
      <c r="C265" s="29" t="s">
        <v>726</v>
      </c>
      <c r="D265" s="19" t="s">
        <v>727</v>
      </c>
      <c r="E265" s="19" t="s">
        <v>93</v>
      </c>
      <c r="F265" s="19">
        <v>715</v>
      </c>
      <c r="G265" s="19" t="s">
        <v>1440</v>
      </c>
      <c r="H265" s="19"/>
      <c r="I265" s="19"/>
      <c r="J265" s="19"/>
      <c r="K265" s="23">
        <v>46387</v>
      </c>
      <c r="L265" s="17" t="e">
        <f>VLOOKUP(B265,'[1]D20-CĐR'!$B$9:$L$903,11,0)</f>
        <v>#N/A</v>
      </c>
    </row>
    <row r="266" spans="1:12" s="18" customFormat="1" ht="18" customHeight="1" x14ac:dyDescent="0.25">
      <c r="A266" s="19">
        <v>258</v>
      </c>
      <c r="B266" s="19" t="s">
        <v>728</v>
      </c>
      <c r="C266" s="29" t="s">
        <v>729</v>
      </c>
      <c r="D266" s="19" t="s">
        <v>676</v>
      </c>
      <c r="E266" s="19" t="s">
        <v>93</v>
      </c>
      <c r="F266" s="19">
        <v>795</v>
      </c>
      <c r="G266" s="19" t="s">
        <v>1430</v>
      </c>
      <c r="H266" s="19"/>
      <c r="I266" s="19"/>
      <c r="J266" s="19"/>
      <c r="K266" s="23">
        <v>46387</v>
      </c>
      <c r="L266" s="17" t="e">
        <f>VLOOKUP(B266,'[1]D20-CĐR'!$B$9:$L$903,11,0)</f>
        <v>#N/A</v>
      </c>
    </row>
    <row r="267" spans="1:12" s="18" customFormat="1" ht="18" customHeight="1" x14ac:dyDescent="0.25">
      <c r="A267" s="19">
        <v>259</v>
      </c>
      <c r="B267" s="19" t="s">
        <v>730</v>
      </c>
      <c r="C267" s="29" t="s">
        <v>731</v>
      </c>
      <c r="D267" s="19" t="s">
        <v>241</v>
      </c>
      <c r="E267" s="19" t="s">
        <v>93</v>
      </c>
      <c r="F267" s="19">
        <v>750</v>
      </c>
      <c r="G267" s="19" t="s">
        <v>1441</v>
      </c>
      <c r="H267" s="19"/>
      <c r="I267" s="19"/>
      <c r="J267" s="19"/>
      <c r="K267" s="23">
        <v>46387</v>
      </c>
      <c r="L267" s="17" t="e">
        <f>VLOOKUP(B267,'[1]D20-CĐR'!$B$9:$L$903,11,0)</f>
        <v>#N/A</v>
      </c>
    </row>
    <row r="268" spans="1:12" s="18" customFormat="1" ht="18" customHeight="1" x14ac:dyDescent="0.25">
      <c r="A268" s="19">
        <v>260</v>
      </c>
      <c r="B268" s="19" t="s">
        <v>732</v>
      </c>
      <c r="C268" s="29" t="s">
        <v>733</v>
      </c>
      <c r="D268" s="19" t="s">
        <v>322</v>
      </c>
      <c r="E268" s="19" t="s">
        <v>93</v>
      </c>
      <c r="F268" s="19">
        <v>635</v>
      </c>
      <c r="G268" s="19" t="s">
        <v>1408</v>
      </c>
      <c r="H268" s="19"/>
      <c r="I268" s="19"/>
      <c r="J268" s="19"/>
      <c r="K268" s="23">
        <v>46387</v>
      </c>
      <c r="L268" s="17" t="e">
        <f>VLOOKUP(B268,'[1]D20-CĐR'!$B$9:$L$903,11,0)</f>
        <v>#N/A</v>
      </c>
    </row>
    <row r="269" spans="1:12" s="18" customFormat="1" ht="18" customHeight="1" x14ac:dyDescent="0.25">
      <c r="A269" s="19">
        <v>261</v>
      </c>
      <c r="B269" s="19" t="s">
        <v>734</v>
      </c>
      <c r="C269" s="29" t="s">
        <v>735</v>
      </c>
      <c r="D269" s="19" t="s">
        <v>56</v>
      </c>
      <c r="E269" s="19" t="s">
        <v>93</v>
      </c>
      <c r="F269" s="19">
        <v>680</v>
      </c>
      <c r="G269" s="19" t="s">
        <v>1426</v>
      </c>
      <c r="H269" s="19"/>
      <c r="I269" s="19"/>
      <c r="J269" s="19"/>
      <c r="K269" s="23">
        <v>46387</v>
      </c>
      <c r="L269" s="17" t="e">
        <f>VLOOKUP(B269,'[1]D20-CĐR'!$B$9:$L$903,11,0)</f>
        <v>#N/A</v>
      </c>
    </row>
    <row r="270" spans="1:12" s="18" customFormat="1" ht="18" customHeight="1" x14ac:dyDescent="0.25">
      <c r="A270" s="19">
        <v>262</v>
      </c>
      <c r="B270" s="19" t="s">
        <v>736</v>
      </c>
      <c r="C270" s="29" t="s">
        <v>737</v>
      </c>
      <c r="D270" s="19" t="s">
        <v>22</v>
      </c>
      <c r="E270" s="19" t="s">
        <v>93</v>
      </c>
      <c r="F270" s="19">
        <v>465</v>
      </c>
      <c r="G270" s="19" t="s">
        <v>1442</v>
      </c>
      <c r="H270" s="19"/>
      <c r="I270" s="19"/>
      <c r="J270" s="19"/>
      <c r="K270" s="23">
        <v>46387</v>
      </c>
      <c r="L270" s="17" t="e">
        <f>VLOOKUP(B270,'[1]D20-CĐR'!$B$9:$L$903,11,0)</f>
        <v>#N/A</v>
      </c>
    </row>
    <row r="271" spans="1:12" s="18" customFormat="1" ht="18" customHeight="1" x14ac:dyDescent="0.25">
      <c r="A271" s="19">
        <v>263</v>
      </c>
      <c r="B271" s="19" t="s">
        <v>738</v>
      </c>
      <c r="C271" s="29" t="s">
        <v>84</v>
      </c>
      <c r="D271" s="19" t="s">
        <v>55</v>
      </c>
      <c r="E271" s="19" t="s">
        <v>93</v>
      </c>
      <c r="F271" s="19">
        <v>840</v>
      </c>
      <c r="G271" s="19" t="s">
        <v>1413</v>
      </c>
      <c r="H271" s="19"/>
      <c r="I271" s="19"/>
      <c r="J271" s="19"/>
      <c r="K271" s="23">
        <v>46387</v>
      </c>
      <c r="L271" s="17" t="e">
        <f>VLOOKUP(B271,'[1]D20-CĐR'!$B$9:$L$903,11,0)</f>
        <v>#N/A</v>
      </c>
    </row>
    <row r="272" spans="1:12" s="18" customFormat="1" ht="18" customHeight="1" x14ac:dyDescent="0.25">
      <c r="A272" s="19">
        <v>264</v>
      </c>
      <c r="B272" s="19" t="s">
        <v>739</v>
      </c>
      <c r="C272" s="29" t="s">
        <v>740</v>
      </c>
      <c r="D272" s="19" t="s">
        <v>265</v>
      </c>
      <c r="E272" s="19" t="s">
        <v>93</v>
      </c>
      <c r="F272" s="19">
        <v>840</v>
      </c>
      <c r="G272" s="19" t="s">
        <v>1443</v>
      </c>
      <c r="H272" s="19"/>
      <c r="I272" s="19"/>
      <c r="J272" s="19"/>
      <c r="K272" s="23">
        <v>46387</v>
      </c>
      <c r="L272" s="17" t="e">
        <f>VLOOKUP(B272,'[1]D20-CĐR'!$B$9:$L$903,11,0)</f>
        <v>#N/A</v>
      </c>
    </row>
    <row r="273" spans="1:12" s="18" customFormat="1" ht="18" customHeight="1" x14ac:dyDescent="0.25">
      <c r="A273" s="19">
        <v>265</v>
      </c>
      <c r="B273" s="19" t="s">
        <v>741</v>
      </c>
      <c r="C273" s="29" t="s">
        <v>742</v>
      </c>
      <c r="D273" s="19" t="s">
        <v>25</v>
      </c>
      <c r="E273" s="19" t="s">
        <v>93</v>
      </c>
      <c r="F273" s="19">
        <v>685</v>
      </c>
      <c r="G273" s="19" t="s">
        <v>1443</v>
      </c>
      <c r="H273" s="19"/>
      <c r="I273" s="19"/>
      <c r="J273" s="19"/>
      <c r="K273" s="23">
        <v>46387</v>
      </c>
      <c r="L273" s="17" t="e">
        <f>VLOOKUP(B273,'[1]D20-CĐR'!$B$9:$L$903,11,0)</f>
        <v>#N/A</v>
      </c>
    </row>
    <row r="274" spans="1:12" s="18" customFormat="1" ht="18" customHeight="1" x14ac:dyDescent="0.25">
      <c r="A274" s="19">
        <v>266</v>
      </c>
      <c r="B274" s="19" t="s">
        <v>743</v>
      </c>
      <c r="C274" s="29" t="s">
        <v>744</v>
      </c>
      <c r="D274" s="19" t="s">
        <v>57</v>
      </c>
      <c r="E274" s="19" t="s">
        <v>93</v>
      </c>
      <c r="F274" s="19">
        <v>640</v>
      </c>
      <c r="G274" s="19" t="s">
        <v>1406</v>
      </c>
      <c r="H274" s="19"/>
      <c r="I274" s="19"/>
      <c r="J274" s="19"/>
      <c r="K274" s="23">
        <v>46387</v>
      </c>
      <c r="L274" s="17" t="e">
        <f>VLOOKUP(B274,'[1]D20-CĐR'!$B$9:$L$903,11,0)</f>
        <v>#N/A</v>
      </c>
    </row>
    <row r="275" spans="1:12" s="18" customFormat="1" ht="18" customHeight="1" x14ac:dyDescent="0.25">
      <c r="A275" s="19">
        <v>267</v>
      </c>
      <c r="B275" s="19" t="s">
        <v>745</v>
      </c>
      <c r="C275" s="29" t="s">
        <v>746</v>
      </c>
      <c r="D275" s="19" t="s">
        <v>241</v>
      </c>
      <c r="E275" s="19" t="s">
        <v>93</v>
      </c>
      <c r="F275" s="19">
        <v>490</v>
      </c>
      <c r="G275" s="19" t="s">
        <v>1443</v>
      </c>
      <c r="H275" s="19"/>
      <c r="I275" s="19"/>
      <c r="J275" s="19"/>
      <c r="K275" s="23">
        <v>46387</v>
      </c>
      <c r="L275" s="17" t="e">
        <f>VLOOKUP(B275,'[1]D20-CĐR'!$B$9:$L$903,11,0)</f>
        <v>#N/A</v>
      </c>
    </row>
    <row r="276" spans="1:12" s="18" customFormat="1" ht="18" customHeight="1" x14ac:dyDescent="0.25">
      <c r="A276" s="19">
        <v>268</v>
      </c>
      <c r="B276" s="19" t="s">
        <v>747</v>
      </c>
      <c r="C276" s="29" t="s">
        <v>748</v>
      </c>
      <c r="D276" s="19" t="s">
        <v>20</v>
      </c>
      <c r="E276" s="19" t="s">
        <v>93</v>
      </c>
      <c r="F276" s="19">
        <v>850</v>
      </c>
      <c r="G276" s="19" t="s">
        <v>1444</v>
      </c>
      <c r="H276" s="19"/>
      <c r="I276" s="19"/>
      <c r="J276" s="19"/>
      <c r="K276" s="23">
        <v>46387</v>
      </c>
      <c r="L276" s="17" t="e">
        <f>VLOOKUP(B276,'[1]D20-CĐR'!$B$9:$L$903,11,0)</f>
        <v>#N/A</v>
      </c>
    </row>
    <row r="277" spans="1:12" s="18" customFormat="1" ht="18" customHeight="1" x14ac:dyDescent="0.25">
      <c r="A277" s="19">
        <v>269</v>
      </c>
      <c r="B277" s="19" t="s">
        <v>749</v>
      </c>
      <c r="C277" s="29" t="s">
        <v>750</v>
      </c>
      <c r="D277" s="19" t="s">
        <v>751</v>
      </c>
      <c r="E277" s="19" t="s">
        <v>93</v>
      </c>
      <c r="F277" s="19">
        <v>685</v>
      </c>
      <c r="G277" s="19" t="s">
        <v>1445</v>
      </c>
      <c r="H277" s="19"/>
      <c r="I277" s="19"/>
      <c r="J277" s="19"/>
      <c r="K277" s="23">
        <v>46387</v>
      </c>
      <c r="L277" s="17" t="e">
        <f>VLOOKUP(B277,'[1]D20-CĐR'!$B$9:$L$903,11,0)</f>
        <v>#N/A</v>
      </c>
    </row>
    <row r="278" spans="1:12" s="18" customFormat="1" ht="18" customHeight="1" x14ac:dyDescent="0.25">
      <c r="A278" s="19">
        <v>270</v>
      </c>
      <c r="B278" s="19" t="s">
        <v>752</v>
      </c>
      <c r="C278" s="29" t="s">
        <v>753</v>
      </c>
      <c r="D278" s="19" t="s">
        <v>22</v>
      </c>
      <c r="E278" s="19" t="s">
        <v>93</v>
      </c>
      <c r="F278" s="19">
        <v>655</v>
      </c>
      <c r="G278" s="19" t="s">
        <v>1383</v>
      </c>
      <c r="H278" s="19"/>
      <c r="I278" s="19"/>
      <c r="J278" s="19"/>
      <c r="K278" s="23">
        <v>46387</v>
      </c>
      <c r="L278" s="17" t="e">
        <f>VLOOKUP(B278,'[1]D20-CĐR'!$B$9:$L$903,11,0)</f>
        <v>#N/A</v>
      </c>
    </row>
    <row r="279" spans="1:12" s="18" customFormat="1" ht="18" customHeight="1" x14ac:dyDescent="0.25">
      <c r="A279" s="19">
        <v>271</v>
      </c>
      <c r="B279" s="19" t="s">
        <v>754</v>
      </c>
      <c r="C279" s="29" t="s">
        <v>755</v>
      </c>
      <c r="D279" s="19" t="s">
        <v>288</v>
      </c>
      <c r="E279" s="19" t="s">
        <v>93</v>
      </c>
      <c r="F279" s="19">
        <v>955</v>
      </c>
      <c r="G279" s="19" t="s">
        <v>1430</v>
      </c>
      <c r="H279" s="19"/>
      <c r="I279" s="19"/>
      <c r="J279" s="19"/>
      <c r="K279" s="23">
        <v>46387</v>
      </c>
      <c r="L279" s="17" t="e">
        <f>VLOOKUP(B279,'[1]D20-CĐR'!$B$9:$L$903,11,0)</f>
        <v>#N/A</v>
      </c>
    </row>
    <row r="280" spans="1:12" s="18" customFormat="1" ht="18" customHeight="1" x14ac:dyDescent="0.25">
      <c r="A280" s="19">
        <v>272</v>
      </c>
      <c r="B280" s="19" t="s">
        <v>756</v>
      </c>
      <c r="C280" s="29" t="s">
        <v>757</v>
      </c>
      <c r="D280" s="19" t="s">
        <v>277</v>
      </c>
      <c r="E280" s="19" t="s">
        <v>93</v>
      </c>
      <c r="F280" s="19">
        <v>560</v>
      </c>
      <c r="G280" s="19" t="s">
        <v>1446</v>
      </c>
      <c r="H280" s="19"/>
      <c r="I280" s="19"/>
      <c r="J280" s="19"/>
      <c r="K280" s="23">
        <v>46387</v>
      </c>
      <c r="L280" s="17" t="e">
        <f>VLOOKUP(B280,'[1]D20-CĐR'!$B$9:$L$903,11,0)</f>
        <v>#N/A</v>
      </c>
    </row>
    <row r="281" spans="1:12" s="18" customFormat="1" ht="18" customHeight="1" x14ac:dyDescent="0.25">
      <c r="A281" s="19">
        <v>273</v>
      </c>
      <c r="B281" s="19" t="s">
        <v>758</v>
      </c>
      <c r="C281" s="29" t="s">
        <v>759</v>
      </c>
      <c r="D281" s="19" t="s">
        <v>265</v>
      </c>
      <c r="E281" s="19" t="s">
        <v>93</v>
      </c>
      <c r="F281" s="19">
        <v>620</v>
      </c>
      <c r="G281" s="19" t="s">
        <v>1383</v>
      </c>
      <c r="H281" s="19"/>
      <c r="I281" s="19"/>
      <c r="J281" s="19"/>
      <c r="K281" s="23">
        <v>46387</v>
      </c>
      <c r="L281" s="17" t="e">
        <f>VLOOKUP(B281,'[1]D20-CĐR'!$B$9:$L$903,11,0)</f>
        <v>#N/A</v>
      </c>
    </row>
    <row r="282" spans="1:12" s="18" customFormat="1" ht="18" customHeight="1" x14ac:dyDescent="0.25">
      <c r="A282" s="19">
        <v>274</v>
      </c>
      <c r="B282" s="19" t="s">
        <v>760</v>
      </c>
      <c r="C282" s="29" t="s">
        <v>761</v>
      </c>
      <c r="D282" s="19" t="s">
        <v>17</v>
      </c>
      <c r="E282" s="19" t="s">
        <v>93</v>
      </c>
      <c r="F282" s="19">
        <v>820</v>
      </c>
      <c r="G282" s="19" t="s">
        <v>1444</v>
      </c>
      <c r="H282" s="19"/>
      <c r="I282" s="19"/>
      <c r="J282" s="19"/>
      <c r="K282" s="23">
        <v>46387</v>
      </c>
      <c r="L282" s="17" t="e">
        <f>VLOOKUP(B282,'[1]D20-CĐR'!$B$9:$L$903,11,0)</f>
        <v>#N/A</v>
      </c>
    </row>
    <row r="283" spans="1:12" s="18" customFormat="1" ht="18" customHeight="1" x14ac:dyDescent="0.25">
      <c r="A283" s="19">
        <v>275</v>
      </c>
      <c r="B283" s="19" t="s">
        <v>762</v>
      </c>
      <c r="C283" s="29" t="s">
        <v>763</v>
      </c>
      <c r="D283" s="19" t="s">
        <v>676</v>
      </c>
      <c r="E283" s="19" t="s">
        <v>93</v>
      </c>
      <c r="F283" s="19">
        <v>660</v>
      </c>
      <c r="G283" s="19" t="s">
        <v>1402</v>
      </c>
      <c r="H283" s="19"/>
      <c r="I283" s="19"/>
      <c r="J283" s="19"/>
      <c r="K283" s="23">
        <v>46387</v>
      </c>
      <c r="L283" s="17" t="e">
        <f>VLOOKUP(B283,'[1]D20-CĐR'!$B$9:$L$903,11,0)</f>
        <v>#N/A</v>
      </c>
    </row>
    <row r="284" spans="1:12" s="18" customFormat="1" ht="18" customHeight="1" x14ac:dyDescent="0.25">
      <c r="A284" s="19">
        <v>276</v>
      </c>
      <c r="B284" s="19" t="s">
        <v>764</v>
      </c>
      <c r="C284" s="29" t="s">
        <v>765</v>
      </c>
      <c r="D284" s="19" t="s">
        <v>22</v>
      </c>
      <c r="E284" s="19" t="s">
        <v>93</v>
      </c>
      <c r="F284" s="19">
        <v>535</v>
      </c>
      <c r="G284" s="19" t="s">
        <v>1430</v>
      </c>
      <c r="H284" s="19"/>
      <c r="I284" s="19"/>
      <c r="J284" s="19"/>
      <c r="K284" s="23">
        <v>46387</v>
      </c>
      <c r="L284" s="17" t="e">
        <f>VLOOKUP(B284,'[1]D20-CĐR'!$B$9:$L$903,11,0)</f>
        <v>#N/A</v>
      </c>
    </row>
    <row r="285" spans="1:12" s="18" customFormat="1" ht="18" customHeight="1" x14ac:dyDescent="0.25">
      <c r="A285" s="19">
        <v>277</v>
      </c>
      <c r="B285" s="19" t="s">
        <v>766</v>
      </c>
      <c r="C285" s="29" t="s">
        <v>767</v>
      </c>
      <c r="D285" s="19" t="s">
        <v>333</v>
      </c>
      <c r="E285" s="19" t="s">
        <v>93</v>
      </c>
      <c r="F285" s="19">
        <v>605</v>
      </c>
      <c r="G285" s="19" t="s">
        <v>1433</v>
      </c>
      <c r="H285" s="19"/>
      <c r="I285" s="19"/>
      <c r="J285" s="19"/>
      <c r="K285" s="23">
        <v>46387</v>
      </c>
      <c r="L285" s="17" t="e">
        <f>VLOOKUP(B285,'[1]D20-CĐR'!$B$9:$L$903,11,0)</f>
        <v>#N/A</v>
      </c>
    </row>
    <row r="286" spans="1:12" s="18" customFormat="1" ht="18" customHeight="1" x14ac:dyDescent="0.25">
      <c r="A286" s="19">
        <v>278</v>
      </c>
      <c r="B286" s="19" t="s">
        <v>768</v>
      </c>
      <c r="C286" s="29" t="s">
        <v>769</v>
      </c>
      <c r="D286" s="19" t="s">
        <v>308</v>
      </c>
      <c r="E286" s="19" t="s">
        <v>93</v>
      </c>
      <c r="F286" s="19">
        <v>490</v>
      </c>
      <c r="G286" s="19" t="s">
        <v>1447</v>
      </c>
      <c r="H286" s="19"/>
      <c r="I286" s="19"/>
      <c r="J286" s="19"/>
      <c r="K286" s="23">
        <v>46387</v>
      </c>
      <c r="L286" s="17" t="e">
        <f>VLOOKUP(B286,'[1]D20-CĐR'!$B$9:$L$903,11,0)</f>
        <v>#N/A</v>
      </c>
    </row>
    <row r="287" spans="1:12" s="18" customFormat="1" ht="18" customHeight="1" x14ac:dyDescent="0.25">
      <c r="A287" s="19">
        <v>279</v>
      </c>
      <c r="B287" s="19" t="s">
        <v>770</v>
      </c>
      <c r="C287" s="29" t="s">
        <v>771</v>
      </c>
      <c r="D287" s="19" t="s">
        <v>17</v>
      </c>
      <c r="E287" s="19" t="s">
        <v>93</v>
      </c>
      <c r="F287" s="19">
        <v>685</v>
      </c>
      <c r="G287" s="19" t="s">
        <v>1435</v>
      </c>
      <c r="H287" s="19"/>
      <c r="I287" s="19"/>
      <c r="J287" s="19"/>
      <c r="K287" s="23">
        <v>46387</v>
      </c>
      <c r="L287" s="17" t="e">
        <f>VLOOKUP(B287,'[1]D20-CĐR'!$B$9:$L$903,11,0)</f>
        <v>#N/A</v>
      </c>
    </row>
    <row r="288" spans="1:12" s="18" customFormat="1" ht="18" customHeight="1" x14ac:dyDescent="0.25">
      <c r="A288" s="19">
        <v>280</v>
      </c>
      <c r="B288" s="19" t="s">
        <v>772</v>
      </c>
      <c r="C288" s="29" t="s">
        <v>773</v>
      </c>
      <c r="D288" s="19" t="s">
        <v>277</v>
      </c>
      <c r="E288" s="19" t="s">
        <v>93</v>
      </c>
      <c r="F288" s="19">
        <v>560</v>
      </c>
      <c r="G288" s="19" t="s">
        <v>1448</v>
      </c>
      <c r="H288" s="19"/>
      <c r="I288" s="19"/>
      <c r="J288" s="19"/>
      <c r="K288" s="23">
        <v>46387</v>
      </c>
      <c r="L288" s="17" t="e">
        <f>VLOOKUP(B288,'[1]D20-CĐR'!$B$9:$L$903,11,0)</f>
        <v>#N/A</v>
      </c>
    </row>
    <row r="289" spans="1:12" s="18" customFormat="1" ht="18" customHeight="1" x14ac:dyDescent="0.25">
      <c r="A289" s="19">
        <v>281</v>
      </c>
      <c r="B289" s="19" t="s">
        <v>774</v>
      </c>
      <c r="C289" s="29" t="s">
        <v>775</v>
      </c>
      <c r="D289" s="19" t="s">
        <v>676</v>
      </c>
      <c r="E289" s="19" t="s">
        <v>93</v>
      </c>
      <c r="F289" s="19">
        <v>455</v>
      </c>
      <c r="G289" s="19" t="s">
        <v>1449</v>
      </c>
      <c r="H289" s="19"/>
      <c r="I289" s="19"/>
      <c r="J289" s="19"/>
      <c r="K289" s="23">
        <v>46387</v>
      </c>
      <c r="L289" s="17" t="e">
        <f>VLOOKUP(B289,'[1]D20-CĐR'!$B$9:$L$903,11,0)</f>
        <v>#N/A</v>
      </c>
    </row>
    <row r="290" spans="1:12" s="18" customFormat="1" ht="18" customHeight="1" x14ac:dyDescent="0.25">
      <c r="A290" s="19">
        <v>282</v>
      </c>
      <c r="B290" s="19" t="s">
        <v>776</v>
      </c>
      <c r="C290" s="29" t="s">
        <v>662</v>
      </c>
      <c r="D290" s="19" t="s">
        <v>23</v>
      </c>
      <c r="E290" s="19" t="s">
        <v>93</v>
      </c>
      <c r="F290" s="19">
        <v>590</v>
      </c>
      <c r="G290" s="19" t="s">
        <v>1450</v>
      </c>
      <c r="H290" s="19"/>
      <c r="I290" s="19"/>
      <c r="J290" s="19"/>
      <c r="K290" s="23">
        <v>46387</v>
      </c>
      <c r="L290" s="17" t="e">
        <f>VLOOKUP(B290,'[1]D20-CĐR'!$B$9:$L$903,11,0)</f>
        <v>#N/A</v>
      </c>
    </row>
    <row r="291" spans="1:12" s="18" customFormat="1" ht="18" customHeight="1" x14ac:dyDescent="0.25">
      <c r="A291" s="19">
        <v>283</v>
      </c>
      <c r="B291" s="19" t="s">
        <v>777</v>
      </c>
      <c r="C291" s="29" t="s">
        <v>778</v>
      </c>
      <c r="D291" s="19" t="s">
        <v>676</v>
      </c>
      <c r="E291" s="19" t="s">
        <v>93</v>
      </c>
      <c r="F291" s="19">
        <v>535</v>
      </c>
      <c r="G291" s="19" t="s">
        <v>1436</v>
      </c>
      <c r="H291" s="19"/>
      <c r="I291" s="19"/>
      <c r="J291" s="19"/>
      <c r="K291" s="23">
        <v>46387</v>
      </c>
      <c r="L291" s="17" t="e">
        <f>VLOOKUP(B291,'[1]D20-CĐR'!$B$9:$L$903,11,0)</f>
        <v>#N/A</v>
      </c>
    </row>
    <row r="292" spans="1:12" s="18" customFormat="1" ht="18" customHeight="1" x14ac:dyDescent="0.25">
      <c r="A292" s="19">
        <v>284</v>
      </c>
      <c r="B292" s="19" t="s">
        <v>779</v>
      </c>
      <c r="C292" s="29" t="s">
        <v>780</v>
      </c>
      <c r="D292" s="19" t="s">
        <v>308</v>
      </c>
      <c r="E292" s="19" t="s">
        <v>93</v>
      </c>
      <c r="F292" s="19">
        <v>460</v>
      </c>
      <c r="G292" s="19" t="s">
        <v>1451</v>
      </c>
      <c r="H292" s="19"/>
      <c r="I292" s="19"/>
      <c r="J292" s="19"/>
      <c r="K292" s="23">
        <v>46387</v>
      </c>
      <c r="L292" s="17" t="e">
        <f>VLOOKUP(B292,'[1]D20-CĐR'!$B$9:$L$903,11,0)</f>
        <v>#N/A</v>
      </c>
    </row>
    <row r="293" spans="1:12" s="18" customFormat="1" ht="18" customHeight="1" x14ac:dyDescent="0.25">
      <c r="A293" s="19">
        <v>285</v>
      </c>
      <c r="B293" s="19" t="s">
        <v>781</v>
      </c>
      <c r="C293" s="29" t="s">
        <v>782</v>
      </c>
      <c r="D293" s="19" t="s">
        <v>20</v>
      </c>
      <c r="E293" s="19" t="s">
        <v>93</v>
      </c>
      <c r="F293" s="19">
        <v>565</v>
      </c>
      <c r="G293" s="19" t="s">
        <v>1408</v>
      </c>
      <c r="H293" s="19"/>
      <c r="I293" s="19"/>
      <c r="J293" s="19"/>
      <c r="K293" s="23">
        <v>46387</v>
      </c>
      <c r="L293" s="17" t="e">
        <f>VLOOKUP(B293,'[1]D20-CĐR'!$B$9:$L$903,11,0)</f>
        <v>#N/A</v>
      </c>
    </row>
    <row r="294" spans="1:12" s="18" customFormat="1" ht="18" customHeight="1" x14ac:dyDescent="0.25">
      <c r="A294" s="19">
        <v>286</v>
      </c>
      <c r="B294" s="19" t="s">
        <v>783</v>
      </c>
      <c r="C294" s="29" t="s">
        <v>784</v>
      </c>
      <c r="D294" s="19" t="s">
        <v>22</v>
      </c>
      <c r="E294" s="19" t="s">
        <v>93</v>
      </c>
      <c r="F294" s="19">
        <v>640</v>
      </c>
      <c r="G294" s="19" t="s">
        <v>1452</v>
      </c>
      <c r="H294" s="19"/>
      <c r="I294" s="19"/>
      <c r="J294" s="19"/>
      <c r="K294" s="23">
        <v>46387</v>
      </c>
      <c r="L294" s="17" t="e">
        <f>VLOOKUP(B294,'[1]D20-CĐR'!$B$9:$L$903,11,0)</f>
        <v>#N/A</v>
      </c>
    </row>
    <row r="295" spans="1:12" s="18" customFormat="1" ht="18" customHeight="1" x14ac:dyDescent="0.25">
      <c r="A295" s="19">
        <v>287</v>
      </c>
      <c r="B295" s="19" t="s">
        <v>785</v>
      </c>
      <c r="C295" s="29" t="s">
        <v>786</v>
      </c>
      <c r="D295" s="19" t="s">
        <v>21</v>
      </c>
      <c r="E295" s="19" t="s">
        <v>93</v>
      </c>
      <c r="F295" s="19">
        <v>800</v>
      </c>
      <c r="G295" s="19" t="s">
        <v>1438</v>
      </c>
      <c r="H295" s="19"/>
      <c r="I295" s="19"/>
      <c r="J295" s="19"/>
      <c r="K295" s="23">
        <v>46387</v>
      </c>
      <c r="L295" s="17" t="e">
        <f>VLOOKUP(B295,'[1]D20-CĐR'!$B$9:$L$903,11,0)</f>
        <v>#N/A</v>
      </c>
    </row>
    <row r="296" spans="1:12" s="18" customFormat="1" ht="18" customHeight="1" x14ac:dyDescent="0.25">
      <c r="A296" s="19">
        <v>288</v>
      </c>
      <c r="B296" s="19" t="s">
        <v>787</v>
      </c>
      <c r="C296" s="29" t="s">
        <v>788</v>
      </c>
      <c r="D296" s="19" t="s">
        <v>322</v>
      </c>
      <c r="E296" s="19" t="s">
        <v>93</v>
      </c>
      <c r="F296" s="19">
        <v>485</v>
      </c>
      <c r="G296" s="19" t="s">
        <v>1408</v>
      </c>
      <c r="H296" s="19"/>
      <c r="I296" s="19"/>
      <c r="J296" s="19"/>
      <c r="K296" s="23">
        <v>46387</v>
      </c>
      <c r="L296" s="17" t="e">
        <f>VLOOKUP(B296,'[1]D20-CĐR'!$B$9:$L$903,11,0)</f>
        <v>#N/A</v>
      </c>
    </row>
    <row r="297" spans="1:12" s="18" customFormat="1" ht="18" customHeight="1" x14ac:dyDescent="0.25">
      <c r="A297" s="19">
        <v>289</v>
      </c>
      <c r="B297" s="19" t="s">
        <v>789</v>
      </c>
      <c r="C297" s="29" t="s">
        <v>790</v>
      </c>
      <c r="D297" s="19" t="s">
        <v>57</v>
      </c>
      <c r="E297" s="19" t="s">
        <v>93</v>
      </c>
      <c r="F297" s="19">
        <v>665</v>
      </c>
      <c r="G297" s="19" t="s">
        <v>1430</v>
      </c>
      <c r="H297" s="19"/>
      <c r="I297" s="19"/>
      <c r="J297" s="19"/>
      <c r="K297" s="23">
        <v>46387</v>
      </c>
      <c r="L297" s="17" t="e">
        <f>VLOOKUP(B297,'[1]D20-CĐR'!$B$9:$L$903,11,0)</f>
        <v>#N/A</v>
      </c>
    </row>
    <row r="298" spans="1:12" s="18" customFormat="1" ht="18" customHeight="1" x14ac:dyDescent="0.25">
      <c r="A298" s="19">
        <v>290</v>
      </c>
      <c r="B298" s="19" t="s">
        <v>791</v>
      </c>
      <c r="C298" s="29" t="s">
        <v>792</v>
      </c>
      <c r="D298" s="19" t="s">
        <v>317</v>
      </c>
      <c r="E298" s="19" t="s">
        <v>93</v>
      </c>
      <c r="F298" s="19">
        <v>640</v>
      </c>
      <c r="G298" s="19" t="s">
        <v>1402</v>
      </c>
      <c r="H298" s="19"/>
      <c r="I298" s="19"/>
      <c r="J298" s="19"/>
      <c r="K298" s="23">
        <v>46387</v>
      </c>
      <c r="L298" s="17" t="e">
        <f>VLOOKUP(B298,'[1]D20-CĐR'!$B$9:$L$903,11,0)</f>
        <v>#N/A</v>
      </c>
    </row>
    <row r="299" spans="1:12" s="18" customFormat="1" ht="18" customHeight="1" x14ac:dyDescent="0.25">
      <c r="A299" s="19">
        <v>291</v>
      </c>
      <c r="B299" s="19" t="s">
        <v>793</v>
      </c>
      <c r="C299" s="29" t="s">
        <v>794</v>
      </c>
      <c r="D299" s="19" t="s">
        <v>308</v>
      </c>
      <c r="E299" s="19" t="s">
        <v>93</v>
      </c>
      <c r="F299" s="19">
        <v>580</v>
      </c>
      <c r="G299" s="19" t="s">
        <v>1408</v>
      </c>
      <c r="H299" s="19"/>
      <c r="I299" s="19"/>
      <c r="J299" s="19"/>
      <c r="K299" s="23">
        <v>46387</v>
      </c>
      <c r="L299" s="17" t="e">
        <f>VLOOKUP(B299,'[1]D20-CĐR'!$B$9:$L$903,11,0)</f>
        <v>#N/A</v>
      </c>
    </row>
    <row r="300" spans="1:12" s="18" customFormat="1" ht="18" customHeight="1" x14ac:dyDescent="0.25">
      <c r="A300" s="19">
        <v>292</v>
      </c>
      <c r="B300" s="19" t="s">
        <v>795</v>
      </c>
      <c r="C300" s="29" t="s">
        <v>796</v>
      </c>
      <c r="D300" s="19" t="s">
        <v>26</v>
      </c>
      <c r="E300" s="19" t="s">
        <v>93</v>
      </c>
      <c r="F300" s="19">
        <v>740</v>
      </c>
      <c r="G300" s="19" t="s">
        <v>1383</v>
      </c>
      <c r="H300" s="19"/>
      <c r="I300" s="19"/>
      <c r="J300" s="19"/>
      <c r="K300" s="23">
        <v>46387</v>
      </c>
      <c r="L300" s="17" t="e">
        <f>VLOOKUP(B300,'[1]D20-CĐR'!$B$9:$L$903,11,0)</f>
        <v>#N/A</v>
      </c>
    </row>
    <row r="301" spans="1:12" s="18" customFormat="1" ht="18" customHeight="1" x14ac:dyDescent="0.25">
      <c r="A301" s="19">
        <v>293</v>
      </c>
      <c r="B301" s="19" t="s">
        <v>797</v>
      </c>
      <c r="C301" s="29" t="s">
        <v>798</v>
      </c>
      <c r="D301" s="19" t="s">
        <v>322</v>
      </c>
      <c r="E301" s="19" t="s">
        <v>93</v>
      </c>
      <c r="F301" s="19">
        <v>940</v>
      </c>
      <c r="G301" s="19" t="s">
        <v>1413</v>
      </c>
      <c r="H301" s="19"/>
      <c r="I301" s="19"/>
      <c r="J301" s="19"/>
      <c r="K301" s="23">
        <v>46387</v>
      </c>
      <c r="L301" s="17" t="e">
        <f>VLOOKUP(B301,'[1]D20-CĐR'!$B$9:$L$903,11,0)</f>
        <v>#N/A</v>
      </c>
    </row>
    <row r="302" spans="1:12" s="18" customFormat="1" ht="18" customHeight="1" x14ac:dyDescent="0.25">
      <c r="A302" s="19">
        <v>294</v>
      </c>
      <c r="B302" s="19" t="s">
        <v>799</v>
      </c>
      <c r="C302" s="29" t="s">
        <v>800</v>
      </c>
      <c r="D302" s="19" t="s">
        <v>277</v>
      </c>
      <c r="E302" s="19" t="s">
        <v>93</v>
      </c>
      <c r="F302" s="19">
        <v>830</v>
      </c>
      <c r="G302" s="19" t="s">
        <v>1453</v>
      </c>
      <c r="H302" s="19"/>
      <c r="I302" s="19"/>
      <c r="J302" s="19"/>
      <c r="K302" s="23">
        <v>46387</v>
      </c>
      <c r="L302" s="17" t="e">
        <f>VLOOKUP(B302,'[1]D20-CĐR'!$B$9:$L$903,11,0)</f>
        <v>#N/A</v>
      </c>
    </row>
    <row r="303" spans="1:12" s="18" customFormat="1" ht="18" customHeight="1" x14ac:dyDescent="0.25">
      <c r="A303" s="19">
        <v>295</v>
      </c>
      <c r="B303" s="19" t="s">
        <v>801</v>
      </c>
      <c r="C303" s="29" t="s">
        <v>802</v>
      </c>
      <c r="D303" s="19" t="s">
        <v>54</v>
      </c>
      <c r="E303" s="19" t="s">
        <v>93</v>
      </c>
      <c r="F303" s="19">
        <v>610</v>
      </c>
      <c r="G303" s="19" t="s">
        <v>1435</v>
      </c>
      <c r="H303" s="19"/>
      <c r="I303" s="19"/>
      <c r="J303" s="19"/>
      <c r="K303" s="23">
        <v>46387</v>
      </c>
      <c r="L303" s="17" t="e">
        <f>VLOOKUP(B303,'[1]D20-CĐR'!$B$9:$L$903,11,0)</f>
        <v>#N/A</v>
      </c>
    </row>
    <row r="304" spans="1:12" s="18" customFormat="1" ht="18" customHeight="1" x14ac:dyDescent="0.25">
      <c r="A304" s="19">
        <v>296</v>
      </c>
      <c r="B304" s="19" t="s">
        <v>803</v>
      </c>
      <c r="C304" s="29" t="s">
        <v>804</v>
      </c>
      <c r="D304" s="19" t="s">
        <v>676</v>
      </c>
      <c r="E304" s="19" t="s">
        <v>93</v>
      </c>
      <c r="F304" s="19">
        <v>745</v>
      </c>
      <c r="G304" s="19" t="s">
        <v>1454</v>
      </c>
      <c r="H304" s="19"/>
      <c r="I304" s="19"/>
      <c r="J304" s="19"/>
      <c r="K304" s="23">
        <v>46387</v>
      </c>
      <c r="L304" s="17" t="e">
        <f>VLOOKUP(B304,'[1]D20-CĐR'!$B$9:$L$903,11,0)</f>
        <v>#N/A</v>
      </c>
    </row>
    <row r="305" spans="1:12" s="18" customFormat="1" ht="18" customHeight="1" x14ac:dyDescent="0.25">
      <c r="A305" s="19">
        <v>297</v>
      </c>
      <c r="B305" s="19" t="s">
        <v>805</v>
      </c>
      <c r="C305" s="29" t="s">
        <v>806</v>
      </c>
      <c r="D305" s="19" t="s">
        <v>807</v>
      </c>
      <c r="E305" s="19" t="s">
        <v>93</v>
      </c>
      <c r="F305" s="19">
        <v>750</v>
      </c>
      <c r="G305" s="19" t="s">
        <v>1418</v>
      </c>
      <c r="H305" s="19"/>
      <c r="I305" s="19"/>
      <c r="J305" s="19"/>
      <c r="K305" s="23">
        <v>46387</v>
      </c>
      <c r="L305" s="17" t="e">
        <f>VLOOKUP(B305,'[1]D20-CĐR'!$B$9:$L$903,11,0)</f>
        <v>#N/A</v>
      </c>
    </row>
    <row r="306" spans="1:12" s="18" customFormat="1" ht="18" customHeight="1" x14ac:dyDescent="0.25">
      <c r="A306" s="19">
        <v>298</v>
      </c>
      <c r="B306" s="19" t="s">
        <v>808</v>
      </c>
      <c r="C306" s="29" t="s">
        <v>809</v>
      </c>
      <c r="D306" s="19" t="s">
        <v>810</v>
      </c>
      <c r="E306" s="19" t="s">
        <v>93</v>
      </c>
      <c r="F306" s="19">
        <v>650</v>
      </c>
      <c r="G306" s="19" t="s">
        <v>1435</v>
      </c>
      <c r="H306" s="19"/>
      <c r="I306" s="19"/>
      <c r="J306" s="19"/>
      <c r="K306" s="23">
        <v>46387</v>
      </c>
      <c r="L306" s="17" t="e">
        <f>VLOOKUP(B306,'[1]D20-CĐR'!$B$9:$L$903,11,0)</f>
        <v>#N/A</v>
      </c>
    </row>
    <row r="307" spans="1:12" s="18" customFormat="1" ht="18" customHeight="1" x14ac:dyDescent="0.25">
      <c r="A307" s="19">
        <v>299</v>
      </c>
      <c r="B307" s="19" t="s">
        <v>811</v>
      </c>
      <c r="C307" s="29" t="s">
        <v>812</v>
      </c>
      <c r="D307" s="19" t="s">
        <v>28</v>
      </c>
      <c r="E307" s="19" t="s">
        <v>93</v>
      </c>
      <c r="F307" s="19">
        <v>580</v>
      </c>
      <c r="G307" s="19" t="s">
        <v>1430</v>
      </c>
      <c r="H307" s="19"/>
      <c r="I307" s="19"/>
      <c r="J307" s="19"/>
      <c r="K307" s="23">
        <v>46387</v>
      </c>
      <c r="L307" s="17" t="e">
        <f>VLOOKUP(B307,'[1]D20-CĐR'!$B$9:$L$903,11,0)</f>
        <v>#N/A</v>
      </c>
    </row>
    <row r="308" spans="1:12" s="18" customFormat="1" ht="18" customHeight="1" x14ac:dyDescent="0.25">
      <c r="A308" s="19">
        <v>300</v>
      </c>
      <c r="B308" s="19" t="s">
        <v>813</v>
      </c>
      <c r="C308" s="29" t="s">
        <v>814</v>
      </c>
      <c r="D308" s="19" t="s">
        <v>810</v>
      </c>
      <c r="E308" s="19" t="s">
        <v>93</v>
      </c>
      <c r="F308" s="19">
        <v>615</v>
      </c>
      <c r="G308" s="19" t="s">
        <v>1382</v>
      </c>
      <c r="H308" s="19"/>
      <c r="I308" s="19"/>
      <c r="J308" s="19"/>
      <c r="K308" s="23">
        <v>46387</v>
      </c>
      <c r="L308" s="17" t="e">
        <f>VLOOKUP(B308,'[1]D20-CĐR'!$B$9:$L$903,11,0)</f>
        <v>#N/A</v>
      </c>
    </row>
    <row r="309" spans="1:12" s="18" customFormat="1" ht="18" customHeight="1" x14ac:dyDescent="0.25">
      <c r="A309" s="19">
        <v>301</v>
      </c>
      <c r="B309" s="19" t="s">
        <v>815</v>
      </c>
      <c r="C309" s="29" t="s">
        <v>816</v>
      </c>
      <c r="D309" s="19" t="s">
        <v>30</v>
      </c>
      <c r="E309" s="19" t="s">
        <v>93</v>
      </c>
      <c r="F309" s="19">
        <v>645</v>
      </c>
      <c r="G309" s="19" t="s">
        <v>1410</v>
      </c>
      <c r="H309" s="19"/>
      <c r="I309" s="19"/>
      <c r="J309" s="19"/>
      <c r="K309" s="23">
        <v>46387</v>
      </c>
      <c r="L309" s="17" t="e">
        <f>VLOOKUP(B309,'[1]D20-CĐR'!$B$9:$L$903,11,0)</f>
        <v>#N/A</v>
      </c>
    </row>
    <row r="310" spans="1:12" s="18" customFormat="1" ht="18" customHeight="1" x14ac:dyDescent="0.25">
      <c r="A310" s="19">
        <v>302</v>
      </c>
      <c r="B310" s="19" t="s">
        <v>817</v>
      </c>
      <c r="C310" s="29" t="s">
        <v>818</v>
      </c>
      <c r="D310" s="19" t="s">
        <v>819</v>
      </c>
      <c r="E310" s="19" t="s">
        <v>93</v>
      </c>
      <c r="F310" s="19">
        <v>595</v>
      </c>
      <c r="G310" s="19" t="s">
        <v>1437</v>
      </c>
      <c r="H310" s="19"/>
      <c r="I310" s="19"/>
      <c r="J310" s="19"/>
      <c r="K310" s="23">
        <v>46387</v>
      </c>
      <c r="L310" s="17" t="e">
        <f>VLOOKUP(B310,'[1]D20-CĐR'!$B$9:$L$903,11,0)</f>
        <v>#N/A</v>
      </c>
    </row>
    <row r="311" spans="1:12" s="18" customFormat="1" ht="18" customHeight="1" x14ac:dyDescent="0.25">
      <c r="A311" s="19">
        <v>303</v>
      </c>
      <c r="B311" s="19" t="s">
        <v>820</v>
      </c>
      <c r="C311" s="29" t="s">
        <v>821</v>
      </c>
      <c r="D311" s="19" t="s">
        <v>61</v>
      </c>
      <c r="E311" s="19" t="s">
        <v>93</v>
      </c>
      <c r="F311" s="19">
        <v>850</v>
      </c>
      <c r="G311" s="19" t="s">
        <v>1437</v>
      </c>
      <c r="H311" s="19"/>
      <c r="I311" s="19"/>
      <c r="J311" s="19"/>
      <c r="K311" s="23">
        <v>46387</v>
      </c>
      <c r="L311" s="17" t="e">
        <f>VLOOKUP(B311,'[1]D20-CĐR'!$B$9:$L$903,11,0)</f>
        <v>#N/A</v>
      </c>
    </row>
    <row r="312" spans="1:12" s="18" customFormat="1" ht="18" customHeight="1" x14ac:dyDescent="0.25">
      <c r="A312" s="19">
        <v>304</v>
      </c>
      <c r="B312" s="19" t="s">
        <v>822</v>
      </c>
      <c r="C312" s="29" t="s">
        <v>823</v>
      </c>
      <c r="D312" s="19" t="s">
        <v>819</v>
      </c>
      <c r="E312" s="19" t="s">
        <v>93</v>
      </c>
      <c r="F312" s="19">
        <v>805</v>
      </c>
      <c r="G312" s="19" t="s">
        <v>1455</v>
      </c>
      <c r="H312" s="19"/>
      <c r="I312" s="19"/>
      <c r="J312" s="19"/>
      <c r="K312" s="23">
        <v>46387</v>
      </c>
      <c r="L312" s="17" t="e">
        <f>VLOOKUP(B312,'[1]D20-CĐR'!$B$9:$L$903,11,0)</f>
        <v>#N/A</v>
      </c>
    </row>
    <row r="313" spans="1:12" s="18" customFormat="1" ht="18" customHeight="1" x14ac:dyDescent="0.25">
      <c r="A313" s="19">
        <v>305</v>
      </c>
      <c r="B313" s="19" t="s">
        <v>824</v>
      </c>
      <c r="C313" s="29" t="s">
        <v>825</v>
      </c>
      <c r="D313" s="19" t="s">
        <v>61</v>
      </c>
      <c r="E313" s="19" t="s">
        <v>93</v>
      </c>
      <c r="F313" s="19">
        <v>630</v>
      </c>
      <c r="G313" s="19" t="s">
        <v>1456</v>
      </c>
      <c r="H313" s="19"/>
      <c r="I313" s="19"/>
      <c r="J313" s="19"/>
      <c r="K313" s="23">
        <v>46387</v>
      </c>
      <c r="L313" s="17" t="e">
        <f>VLOOKUP(B313,'[1]D20-CĐR'!$B$9:$L$903,11,0)</f>
        <v>#N/A</v>
      </c>
    </row>
    <row r="314" spans="1:12" s="18" customFormat="1" ht="18" customHeight="1" x14ac:dyDescent="0.25">
      <c r="A314" s="19">
        <v>306</v>
      </c>
      <c r="B314" s="19" t="s">
        <v>826</v>
      </c>
      <c r="C314" s="29" t="s">
        <v>827</v>
      </c>
      <c r="D314" s="19" t="s">
        <v>63</v>
      </c>
      <c r="E314" s="19" t="s">
        <v>93</v>
      </c>
      <c r="F314" s="19">
        <v>640</v>
      </c>
      <c r="G314" s="19" t="s">
        <v>1457</v>
      </c>
      <c r="H314" s="19"/>
      <c r="I314" s="19"/>
      <c r="J314" s="19"/>
      <c r="K314" s="23">
        <v>46387</v>
      </c>
      <c r="L314" s="17" t="e">
        <f>VLOOKUP(B314,'[1]D20-CĐR'!$B$9:$L$903,11,0)</f>
        <v>#N/A</v>
      </c>
    </row>
    <row r="315" spans="1:12" s="18" customFormat="1" ht="18" customHeight="1" x14ac:dyDescent="0.25">
      <c r="A315" s="19">
        <v>307</v>
      </c>
      <c r="B315" s="19" t="s">
        <v>828</v>
      </c>
      <c r="C315" s="29" t="s">
        <v>829</v>
      </c>
      <c r="D315" s="19" t="s">
        <v>830</v>
      </c>
      <c r="E315" s="19" t="s">
        <v>93</v>
      </c>
      <c r="F315" s="19">
        <v>555</v>
      </c>
      <c r="G315" s="19" t="s">
        <v>1402</v>
      </c>
      <c r="H315" s="19"/>
      <c r="I315" s="19"/>
      <c r="J315" s="19"/>
      <c r="K315" s="23">
        <v>46387</v>
      </c>
      <c r="L315" s="17" t="e">
        <f>VLOOKUP(B315,'[1]D20-CĐR'!$B$9:$L$903,11,0)</f>
        <v>#N/A</v>
      </c>
    </row>
    <row r="316" spans="1:12" s="18" customFormat="1" ht="18" customHeight="1" x14ac:dyDescent="0.25">
      <c r="A316" s="19">
        <v>308</v>
      </c>
      <c r="B316" s="19" t="s">
        <v>831</v>
      </c>
      <c r="C316" s="29" t="s">
        <v>832</v>
      </c>
      <c r="D316" s="19" t="s">
        <v>87</v>
      </c>
      <c r="E316" s="19" t="s">
        <v>93</v>
      </c>
      <c r="F316" s="19">
        <v>495</v>
      </c>
      <c r="G316" s="19" t="s">
        <v>1383</v>
      </c>
      <c r="H316" s="19"/>
      <c r="I316" s="19"/>
      <c r="J316" s="19"/>
      <c r="K316" s="23">
        <v>46387</v>
      </c>
      <c r="L316" s="17" t="e">
        <f>VLOOKUP(B316,'[1]D20-CĐR'!$B$9:$L$903,11,0)</f>
        <v>#N/A</v>
      </c>
    </row>
    <row r="317" spans="1:12" s="18" customFormat="1" ht="18" customHeight="1" x14ac:dyDescent="0.25">
      <c r="A317" s="19">
        <v>309</v>
      </c>
      <c r="B317" s="19" t="s">
        <v>833</v>
      </c>
      <c r="C317" s="29" t="s">
        <v>834</v>
      </c>
      <c r="D317" s="19" t="s">
        <v>61</v>
      </c>
      <c r="E317" s="19" t="s">
        <v>93</v>
      </c>
      <c r="F317" s="19">
        <v>810</v>
      </c>
      <c r="G317" s="19" t="s">
        <v>1393</v>
      </c>
      <c r="H317" s="19"/>
      <c r="I317" s="19"/>
      <c r="J317" s="19"/>
      <c r="K317" s="23">
        <v>46387</v>
      </c>
      <c r="L317" s="17" t="e">
        <f>VLOOKUP(B317,'[1]D20-CĐR'!$B$9:$L$903,11,0)</f>
        <v>#N/A</v>
      </c>
    </row>
    <row r="318" spans="1:12" s="18" customFormat="1" ht="18" customHeight="1" x14ac:dyDescent="0.25">
      <c r="A318" s="19">
        <v>310</v>
      </c>
      <c r="B318" s="19" t="s">
        <v>835</v>
      </c>
      <c r="C318" s="29" t="s">
        <v>836</v>
      </c>
      <c r="D318" s="19" t="s">
        <v>87</v>
      </c>
      <c r="E318" s="19" t="s">
        <v>93</v>
      </c>
      <c r="F318" s="19">
        <v>785</v>
      </c>
      <c r="G318" s="19" t="s">
        <v>1458</v>
      </c>
      <c r="H318" s="19"/>
      <c r="I318" s="19"/>
      <c r="J318" s="19"/>
      <c r="K318" s="23">
        <v>46387</v>
      </c>
      <c r="L318" s="17" t="e">
        <f>VLOOKUP(B318,'[1]D20-CĐR'!$B$9:$L$903,11,0)</f>
        <v>#N/A</v>
      </c>
    </row>
    <row r="319" spans="1:12" s="18" customFormat="1" ht="18" customHeight="1" x14ac:dyDescent="0.25">
      <c r="A319" s="19">
        <v>311</v>
      </c>
      <c r="B319" s="19" t="s">
        <v>837</v>
      </c>
      <c r="C319" s="29" t="s">
        <v>838</v>
      </c>
      <c r="D319" s="19" t="s">
        <v>62</v>
      </c>
      <c r="E319" s="19" t="s">
        <v>93</v>
      </c>
      <c r="F319" s="19">
        <v>580</v>
      </c>
      <c r="G319" s="19" t="s">
        <v>1459</v>
      </c>
      <c r="H319" s="19"/>
      <c r="I319" s="19"/>
      <c r="J319" s="19"/>
      <c r="K319" s="23">
        <v>46387</v>
      </c>
      <c r="L319" s="17" t="e">
        <f>VLOOKUP(B319,'[1]D20-CĐR'!$B$9:$L$903,11,0)</f>
        <v>#N/A</v>
      </c>
    </row>
    <row r="320" spans="1:12" s="18" customFormat="1" ht="18" customHeight="1" x14ac:dyDescent="0.25">
      <c r="A320" s="19">
        <v>312</v>
      </c>
      <c r="B320" s="19" t="s">
        <v>839</v>
      </c>
      <c r="C320" s="29" t="s">
        <v>714</v>
      </c>
      <c r="D320" s="19" t="s">
        <v>63</v>
      </c>
      <c r="E320" s="19" t="s">
        <v>93</v>
      </c>
      <c r="F320" s="19">
        <v>815</v>
      </c>
      <c r="G320" s="19" t="s">
        <v>1437</v>
      </c>
      <c r="H320" s="19"/>
      <c r="I320" s="19"/>
      <c r="J320" s="19"/>
      <c r="K320" s="23">
        <v>46387</v>
      </c>
      <c r="L320" s="17" t="e">
        <f>VLOOKUP(B320,'[1]D20-CĐR'!$B$9:$L$903,11,0)</f>
        <v>#N/A</v>
      </c>
    </row>
    <row r="321" spans="1:12" s="18" customFormat="1" ht="18" customHeight="1" x14ac:dyDescent="0.25">
      <c r="A321" s="19">
        <v>313</v>
      </c>
      <c r="B321" s="19" t="s">
        <v>840</v>
      </c>
      <c r="C321" s="29" t="s">
        <v>89</v>
      </c>
      <c r="D321" s="19" t="s">
        <v>63</v>
      </c>
      <c r="E321" s="19" t="s">
        <v>93</v>
      </c>
      <c r="F321" s="19">
        <v>930</v>
      </c>
      <c r="G321" s="19" t="s">
        <v>1437</v>
      </c>
      <c r="H321" s="19"/>
      <c r="I321" s="19"/>
      <c r="J321" s="19"/>
      <c r="K321" s="23">
        <v>46387</v>
      </c>
      <c r="L321" s="17" t="e">
        <f>VLOOKUP(B321,'[1]D20-CĐR'!$B$9:$L$903,11,0)</f>
        <v>#N/A</v>
      </c>
    </row>
    <row r="322" spans="1:12" s="18" customFormat="1" ht="18" customHeight="1" x14ac:dyDescent="0.25">
      <c r="A322" s="19">
        <v>314</v>
      </c>
      <c r="B322" s="19" t="s">
        <v>841</v>
      </c>
      <c r="C322" s="29" t="s">
        <v>89</v>
      </c>
      <c r="D322" s="19" t="s">
        <v>87</v>
      </c>
      <c r="E322" s="19" t="s">
        <v>93</v>
      </c>
      <c r="F322" s="19">
        <v>785</v>
      </c>
      <c r="G322" s="19" t="s">
        <v>1400</v>
      </c>
      <c r="H322" s="19"/>
      <c r="I322" s="19"/>
      <c r="J322" s="19"/>
      <c r="K322" s="23">
        <v>46387</v>
      </c>
      <c r="L322" s="17" t="e">
        <f>VLOOKUP(B322,'[1]D20-CĐR'!$B$9:$L$903,11,0)</f>
        <v>#N/A</v>
      </c>
    </row>
    <row r="323" spans="1:12" s="18" customFormat="1" ht="18" customHeight="1" x14ac:dyDescent="0.25">
      <c r="A323" s="19">
        <v>315</v>
      </c>
      <c r="B323" s="19" t="s">
        <v>842</v>
      </c>
      <c r="C323" s="29" t="s">
        <v>843</v>
      </c>
      <c r="D323" s="19" t="s">
        <v>87</v>
      </c>
      <c r="E323" s="19" t="s">
        <v>93</v>
      </c>
      <c r="F323" s="19">
        <v>805</v>
      </c>
      <c r="G323" s="19" t="s">
        <v>1447</v>
      </c>
      <c r="H323" s="19"/>
      <c r="I323" s="19"/>
      <c r="J323" s="19"/>
      <c r="K323" s="23">
        <v>46387</v>
      </c>
      <c r="L323" s="17" t="e">
        <f>VLOOKUP(B323,'[1]D20-CĐR'!$B$9:$L$903,11,0)</f>
        <v>#N/A</v>
      </c>
    </row>
    <row r="324" spans="1:12" s="18" customFormat="1" ht="18" customHeight="1" x14ac:dyDescent="0.25">
      <c r="A324" s="19">
        <v>316</v>
      </c>
      <c r="B324" s="19" t="s">
        <v>844</v>
      </c>
      <c r="C324" s="29" t="s">
        <v>845</v>
      </c>
      <c r="D324" s="19" t="s">
        <v>63</v>
      </c>
      <c r="E324" s="19" t="s">
        <v>93</v>
      </c>
      <c r="F324" s="19">
        <v>905</v>
      </c>
      <c r="G324" s="19" t="s">
        <v>1437</v>
      </c>
      <c r="H324" s="19"/>
      <c r="I324" s="19"/>
      <c r="J324" s="19"/>
      <c r="K324" s="23">
        <v>46387</v>
      </c>
      <c r="L324" s="17" t="e">
        <f>VLOOKUP(B324,'[1]D20-CĐR'!$B$9:$L$903,11,0)</f>
        <v>#N/A</v>
      </c>
    </row>
    <row r="325" spans="1:12" s="18" customFormat="1" ht="18" customHeight="1" x14ac:dyDescent="0.25">
      <c r="A325" s="19">
        <v>317</v>
      </c>
      <c r="B325" s="19" t="s">
        <v>846</v>
      </c>
      <c r="C325" s="29" t="s">
        <v>847</v>
      </c>
      <c r="D325" s="19" t="s">
        <v>87</v>
      </c>
      <c r="E325" s="19" t="s">
        <v>93</v>
      </c>
      <c r="F325" s="19">
        <v>530</v>
      </c>
      <c r="G325" s="19" t="s">
        <v>1402</v>
      </c>
      <c r="H325" s="19"/>
      <c r="I325" s="19"/>
      <c r="J325" s="19"/>
      <c r="K325" s="23">
        <v>46387</v>
      </c>
      <c r="L325" s="17" t="e">
        <f>VLOOKUP(B325,'[1]D20-CĐR'!$B$9:$L$903,11,0)</f>
        <v>#N/A</v>
      </c>
    </row>
    <row r="326" spans="1:12" s="18" customFormat="1" ht="18" customHeight="1" x14ac:dyDescent="0.25">
      <c r="A326" s="19">
        <v>318</v>
      </c>
      <c r="B326" s="19" t="s">
        <v>848</v>
      </c>
      <c r="C326" s="29" t="s">
        <v>849</v>
      </c>
      <c r="D326" s="19" t="s">
        <v>62</v>
      </c>
      <c r="E326" s="19" t="s">
        <v>93</v>
      </c>
      <c r="F326" s="19">
        <v>675</v>
      </c>
      <c r="G326" s="19" t="s">
        <v>1443</v>
      </c>
      <c r="H326" s="19"/>
      <c r="I326" s="19"/>
      <c r="J326" s="19"/>
      <c r="K326" s="23">
        <v>46387</v>
      </c>
      <c r="L326" s="17" t="e">
        <f>VLOOKUP(B326,'[1]D20-CĐR'!$B$9:$L$903,11,0)</f>
        <v>#N/A</v>
      </c>
    </row>
    <row r="327" spans="1:12" s="18" customFormat="1" ht="18" customHeight="1" x14ac:dyDescent="0.25">
      <c r="A327" s="19">
        <v>319</v>
      </c>
      <c r="B327" s="19" t="s">
        <v>850</v>
      </c>
      <c r="C327" s="29" t="s">
        <v>851</v>
      </c>
      <c r="D327" s="19" t="s">
        <v>830</v>
      </c>
      <c r="E327" s="19" t="s">
        <v>93</v>
      </c>
      <c r="F327" s="19">
        <v>735</v>
      </c>
      <c r="G327" s="19" t="s">
        <v>1435</v>
      </c>
      <c r="H327" s="19"/>
      <c r="I327" s="19"/>
      <c r="J327" s="19"/>
      <c r="K327" s="23">
        <v>46387</v>
      </c>
      <c r="L327" s="17" t="e">
        <f>VLOOKUP(B327,'[1]D20-CĐR'!$B$9:$L$903,11,0)</f>
        <v>#N/A</v>
      </c>
    </row>
    <row r="328" spans="1:12" s="18" customFormat="1" ht="18" customHeight="1" x14ac:dyDescent="0.25">
      <c r="A328" s="19">
        <v>320</v>
      </c>
      <c r="B328" s="19" t="s">
        <v>852</v>
      </c>
      <c r="C328" s="29" t="s">
        <v>853</v>
      </c>
      <c r="D328" s="19" t="s">
        <v>64</v>
      </c>
      <c r="E328" s="19" t="s">
        <v>93</v>
      </c>
      <c r="F328" s="19">
        <v>645</v>
      </c>
      <c r="G328" s="19" t="s">
        <v>1459</v>
      </c>
      <c r="H328" s="19"/>
      <c r="I328" s="19"/>
      <c r="J328" s="19"/>
      <c r="K328" s="23">
        <v>46387</v>
      </c>
      <c r="L328" s="17" t="e">
        <f>VLOOKUP(B328,'[1]D20-CĐR'!$B$9:$L$903,11,0)</f>
        <v>#N/A</v>
      </c>
    </row>
    <row r="329" spans="1:12" s="18" customFormat="1" ht="18" customHeight="1" x14ac:dyDescent="0.25">
      <c r="A329" s="19">
        <v>321</v>
      </c>
      <c r="B329" s="19" t="s">
        <v>854</v>
      </c>
      <c r="C329" s="29" t="s">
        <v>855</v>
      </c>
      <c r="D329" s="19" t="s">
        <v>856</v>
      </c>
      <c r="E329" s="19" t="s">
        <v>93</v>
      </c>
      <c r="F329" s="19">
        <v>840</v>
      </c>
      <c r="G329" s="19" t="s">
        <v>1383</v>
      </c>
      <c r="H329" s="19"/>
      <c r="I329" s="19"/>
      <c r="J329" s="19"/>
      <c r="K329" s="23">
        <v>46387</v>
      </c>
      <c r="L329" s="17" t="e">
        <f>VLOOKUP(B329,'[1]D20-CĐR'!$B$9:$L$903,11,0)</f>
        <v>#N/A</v>
      </c>
    </row>
    <row r="330" spans="1:12" s="18" customFormat="1" ht="18" customHeight="1" x14ac:dyDescent="0.25">
      <c r="A330" s="19">
        <v>322</v>
      </c>
      <c r="B330" s="19" t="s">
        <v>857</v>
      </c>
      <c r="C330" s="29" t="s">
        <v>858</v>
      </c>
      <c r="D330" s="19" t="s">
        <v>63</v>
      </c>
      <c r="E330" s="19" t="s">
        <v>93</v>
      </c>
      <c r="F330" s="19">
        <v>910</v>
      </c>
      <c r="G330" s="19" t="s">
        <v>1443</v>
      </c>
      <c r="H330" s="19"/>
      <c r="I330" s="19"/>
      <c r="J330" s="19"/>
      <c r="K330" s="23">
        <v>46387</v>
      </c>
      <c r="L330" s="17" t="e">
        <f>VLOOKUP(B330,'[1]D20-CĐR'!$B$9:$L$903,11,0)</f>
        <v>#N/A</v>
      </c>
    </row>
    <row r="331" spans="1:12" s="18" customFormat="1" ht="18" customHeight="1" x14ac:dyDescent="0.25">
      <c r="A331" s="19">
        <v>323</v>
      </c>
      <c r="B331" s="19" t="s">
        <v>859</v>
      </c>
      <c r="C331" s="29" t="s">
        <v>860</v>
      </c>
      <c r="D331" s="19" t="s">
        <v>64</v>
      </c>
      <c r="E331" s="19" t="s">
        <v>93</v>
      </c>
      <c r="F331" s="19">
        <v>545</v>
      </c>
      <c r="G331" s="19" t="s">
        <v>1383</v>
      </c>
      <c r="H331" s="19"/>
      <c r="I331" s="19"/>
      <c r="J331" s="19"/>
      <c r="K331" s="23">
        <v>46387</v>
      </c>
      <c r="L331" s="17" t="e">
        <f>VLOOKUP(B331,'[1]D20-CĐR'!$B$9:$L$903,11,0)</f>
        <v>#N/A</v>
      </c>
    </row>
    <row r="332" spans="1:12" s="18" customFormat="1" ht="18" customHeight="1" x14ac:dyDescent="0.25">
      <c r="A332" s="19">
        <v>324</v>
      </c>
      <c r="B332" s="19" t="s">
        <v>861</v>
      </c>
      <c r="C332" s="29" t="s">
        <v>862</v>
      </c>
      <c r="D332" s="19" t="s">
        <v>61</v>
      </c>
      <c r="E332" s="19" t="s">
        <v>93</v>
      </c>
      <c r="F332" s="19">
        <v>650</v>
      </c>
      <c r="G332" s="19" t="s">
        <v>1424</v>
      </c>
      <c r="H332" s="19"/>
      <c r="I332" s="19"/>
      <c r="J332" s="19"/>
      <c r="K332" s="23">
        <v>46387</v>
      </c>
      <c r="L332" s="17" t="e">
        <f>VLOOKUP(B332,'[1]D20-CĐR'!$B$9:$L$903,11,0)</f>
        <v>#N/A</v>
      </c>
    </row>
    <row r="333" spans="1:12" s="18" customFormat="1" ht="18" customHeight="1" x14ac:dyDescent="0.25">
      <c r="A333" s="19">
        <v>325</v>
      </c>
      <c r="B333" s="19" t="s">
        <v>863</v>
      </c>
      <c r="C333" s="29" t="s">
        <v>864</v>
      </c>
      <c r="D333" s="19" t="s">
        <v>62</v>
      </c>
      <c r="E333" s="19" t="s">
        <v>93</v>
      </c>
      <c r="F333" s="19">
        <v>830</v>
      </c>
      <c r="G333" s="19" t="s">
        <v>1393</v>
      </c>
      <c r="H333" s="19"/>
      <c r="I333" s="19"/>
      <c r="J333" s="19"/>
      <c r="K333" s="23">
        <v>46387</v>
      </c>
      <c r="L333" s="17" t="e">
        <f>VLOOKUP(B333,'[1]D20-CĐR'!$B$9:$L$903,11,0)</f>
        <v>#N/A</v>
      </c>
    </row>
    <row r="334" spans="1:12" s="18" customFormat="1" ht="18" customHeight="1" x14ac:dyDescent="0.25">
      <c r="A334" s="19">
        <v>326</v>
      </c>
      <c r="B334" s="19" t="s">
        <v>865</v>
      </c>
      <c r="C334" s="29" t="s">
        <v>866</v>
      </c>
      <c r="D334" s="19" t="s">
        <v>45</v>
      </c>
      <c r="E334" s="19" t="s">
        <v>93</v>
      </c>
      <c r="F334" s="19">
        <v>510</v>
      </c>
      <c r="G334" s="19" t="s">
        <v>1383</v>
      </c>
      <c r="H334" s="19"/>
      <c r="I334" s="19"/>
      <c r="J334" s="19"/>
      <c r="K334" s="23">
        <v>46387</v>
      </c>
      <c r="L334" s="17" t="e">
        <f>VLOOKUP(B334,'[1]D20-CĐR'!$B$9:$L$903,11,0)</f>
        <v>#N/A</v>
      </c>
    </row>
    <row r="335" spans="1:12" s="18" customFormat="1" ht="18" customHeight="1" x14ac:dyDescent="0.25">
      <c r="A335" s="19">
        <v>327</v>
      </c>
      <c r="B335" s="19" t="s">
        <v>867</v>
      </c>
      <c r="C335" s="29" t="s">
        <v>675</v>
      </c>
      <c r="D335" s="19" t="s">
        <v>71</v>
      </c>
      <c r="E335" s="19" t="s">
        <v>93</v>
      </c>
      <c r="F335" s="19">
        <v>580</v>
      </c>
      <c r="G335" s="19" t="s">
        <v>1460</v>
      </c>
      <c r="H335" s="19"/>
      <c r="I335" s="19"/>
      <c r="J335" s="19"/>
      <c r="K335" s="23">
        <v>46387</v>
      </c>
      <c r="L335" s="17" t="e">
        <f>VLOOKUP(B335,'[1]D20-CĐR'!$B$9:$L$903,11,0)</f>
        <v>#N/A</v>
      </c>
    </row>
    <row r="336" spans="1:12" s="18" customFormat="1" ht="18" customHeight="1" x14ac:dyDescent="0.25">
      <c r="A336" s="19">
        <v>328</v>
      </c>
      <c r="B336" s="19" t="s">
        <v>868</v>
      </c>
      <c r="C336" s="29" t="s">
        <v>869</v>
      </c>
      <c r="D336" s="19" t="s">
        <v>70</v>
      </c>
      <c r="E336" s="19" t="s">
        <v>93</v>
      </c>
      <c r="F336" s="19">
        <v>750</v>
      </c>
      <c r="G336" s="19" t="s">
        <v>1461</v>
      </c>
      <c r="H336" s="19"/>
      <c r="I336" s="19"/>
      <c r="J336" s="19"/>
      <c r="K336" s="23">
        <v>46387</v>
      </c>
      <c r="L336" s="17" t="e">
        <f>VLOOKUP(B336,'[1]D20-CĐR'!$B$9:$L$903,11,0)</f>
        <v>#N/A</v>
      </c>
    </row>
    <row r="337" spans="1:12" s="18" customFormat="1" ht="18" customHeight="1" x14ac:dyDescent="0.25">
      <c r="A337" s="19">
        <v>329</v>
      </c>
      <c r="B337" s="19" t="s">
        <v>870</v>
      </c>
      <c r="C337" s="29" t="s">
        <v>871</v>
      </c>
      <c r="D337" s="19" t="s">
        <v>70</v>
      </c>
      <c r="E337" s="19" t="s">
        <v>93</v>
      </c>
      <c r="F337" s="19">
        <v>525</v>
      </c>
      <c r="G337" s="19" t="s">
        <v>1400</v>
      </c>
      <c r="H337" s="19"/>
      <c r="I337" s="19"/>
      <c r="J337" s="19"/>
      <c r="K337" s="23">
        <v>46387</v>
      </c>
      <c r="L337" s="17" t="e">
        <f>VLOOKUP(B337,'[1]D20-CĐR'!$B$9:$L$903,11,0)</f>
        <v>#N/A</v>
      </c>
    </row>
    <row r="338" spans="1:12" s="18" customFormat="1" ht="18" customHeight="1" x14ac:dyDescent="0.25">
      <c r="A338" s="19">
        <v>330</v>
      </c>
      <c r="B338" s="19" t="s">
        <v>872</v>
      </c>
      <c r="C338" s="29" t="s">
        <v>873</v>
      </c>
      <c r="D338" s="19" t="s">
        <v>874</v>
      </c>
      <c r="E338" s="19" t="s">
        <v>93</v>
      </c>
      <c r="F338" s="19">
        <v>505</v>
      </c>
      <c r="G338" s="19" t="s">
        <v>1402</v>
      </c>
      <c r="H338" s="19"/>
      <c r="I338" s="19"/>
      <c r="J338" s="19"/>
      <c r="K338" s="23">
        <v>46387</v>
      </c>
      <c r="L338" s="17" t="e">
        <f>VLOOKUP(B338,'[1]D20-CĐR'!$B$9:$L$903,11,0)</f>
        <v>#N/A</v>
      </c>
    </row>
    <row r="339" spans="1:12" s="18" customFormat="1" ht="18" customHeight="1" x14ac:dyDescent="0.25">
      <c r="A339" s="19">
        <v>331</v>
      </c>
      <c r="B339" s="19" t="s">
        <v>875</v>
      </c>
      <c r="C339" s="29" t="s">
        <v>876</v>
      </c>
      <c r="D339" s="19" t="s">
        <v>71</v>
      </c>
      <c r="E339" s="19" t="s">
        <v>93</v>
      </c>
      <c r="F339" s="19">
        <v>730</v>
      </c>
      <c r="G339" s="19" t="s">
        <v>1430</v>
      </c>
      <c r="H339" s="19"/>
      <c r="I339" s="19"/>
      <c r="J339" s="19"/>
      <c r="K339" s="23">
        <v>46387</v>
      </c>
      <c r="L339" s="17" t="e">
        <f>VLOOKUP(B339,'[1]D20-CĐR'!$B$9:$L$903,11,0)</f>
        <v>#N/A</v>
      </c>
    </row>
    <row r="340" spans="1:12" s="18" customFormat="1" ht="18" customHeight="1" x14ac:dyDescent="0.25">
      <c r="A340" s="19">
        <v>332</v>
      </c>
      <c r="B340" s="19" t="s">
        <v>877</v>
      </c>
      <c r="C340" s="29" t="s">
        <v>878</v>
      </c>
      <c r="D340" s="19" t="s">
        <v>42</v>
      </c>
      <c r="E340" s="19" t="s">
        <v>93</v>
      </c>
      <c r="F340" s="19">
        <v>550</v>
      </c>
      <c r="G340" s="19" t="s">
        <v>1437</v>
      </c>
      <c r="H340" s="19"/>
      <c r="I340" s="19"/>
      <c r="J340" s="19"/>
      <c r="K340" s="23">
        <v>46387</v>
      </c>
      <c r="L340" s="17" t="e">
        <f>VLOOKUP(B340,'[1]D20-CĐR'!$B$9:$L$903,11,0)</f>
        <v>#N/A</v>
      </c>
    </row>
    <row r="341" spans="1:12" s="18" customFormat="1" ht="18" customHeight="1" x14ac:dyDescent="0.25">
      <c r="A341" s="19">
        <v>333</v>
      </c>
      <c r="B341" s="19" t="s">
        <v>879</v>
      </c>
      <c r="C341" s="29" t="s">
        <v>880</v>
      </c>
      <c r="D341" s="19" t="s">
        <v>70</v>
      </c>
      <c r="E341" s="19" t="s">
        <v>93</v>
      </c>
      <c r="F341" s="19">
        <v>610</v>
      </c>
      <c r="G341" s="19" t="s">
        <v>1401</v>
      </c>
      <c r="H341" s="19"/>
      <c r="I341" s="19"/>
      <c r="J341" s="19"/>
      <c r="K341" s="23">
        <v>46387</v>
      </c>
      <c r="L341" s="17" t="e">
        <f>VLOOKUP(B341,'[1]D20-CĐR'!$B$9:$L$903,11,0)</f>
        <v>#N/A</v>
      </c>
    </row>
    <row r="342" spans="1:12" s="18" customFormat="1" ht="18" customHeight="1" x14ac:dyDescent="0.25">
      <c r="A342" s="19">
        <v>334</v>
      </c>
      <c r="B342" s="19" t="s">
        <v>881</v>
      </c>
      <c r="C342" s="29" t="s">
        <v>882</v>
      </c>
      <c r="D342" s="19" t="s">
        <v>50</v>
      </c>
      <c r="E342" s="19" t="s">
        <v>93</v>
      </c>
      <c r="F342" s="19">
        <v>550</v>
      </c>
      <c r="G342" s="19" t="s">
        <v>1462</v>
      </c>
      <c r="H342" s="19"/>
      <c r="I342" s="19"/>
      <c r="J342" s="19"/>
      <c r="K342" s="23">
        <v>46387</v>
      </c>
      <c r="L342" s="17" t="e">
        <f>VLOOKUP(B342,'[1]D20-CĐR'!$B$9:$L$903,11,0)</f>
        <v>#N/A</v>
      </c>
    </row>
    <row r="343" spans="1:12" s="18" customFormat="1" ht="18" customHeight="1" x14ac:dyDescent="0.25">
      <c r="A343" s="19">
        <v>335</v>
      </c>
      <c r="B343" s="19" t="s">
        <v>883</v>
      </c>
      <c r="C343" s="29" t="s">
        <v>884</v>
      </c>
      <c r="D343" s="19" t="s">
        <v>48</v>
      </c>
      <c r="E343" s="19" t="s">
        <v>93</v>
      </c>
      <c r="F343" s="19">
        <v>665</v>
      </c>
      <c r="G343" s="19" t="s">
        <v>1382</v>
      </c>
      <c r="H343" s="19"/>
      <c r="I343" s="19"/>
      <c r="J343" s="19"/>
      <c r="K343" s="23">
        <v>46387</v>
      </c>
      <c r="L343" s="17" t="e">
        <f>VLOOKUP(B343,'[1]D20-CĐR'!$B$9:$L$903,11,0)</f>
        <v>#N/A</v>
      </c>
    </row>
    <row r="344" spans="1:12" s="18" customFormat="1" ht="18" customHeight="1" x14ac:dyDescent="0.25">
      <c r="A344" s="19">
        <v>336</v>
      </c>
      <c r="B344" s="19" t="s">
        <v>885</v>
      </c>
      <c r="C344" s="29" t="s">
        <v>886</v>
      </c>
      <c r="D344" s="19" t="s">
        <v>529</v>
      </c>
      <c r="E344" s="19" t="s">
        <v>93</v>
      </c>
      <c r="F344" s="19">
        <v>935</v>
      </c>
      <c r="G344" s="19" t="s">
        <v>1463</v>
      </c>
      <c r="H344" s="19"/>
      <c r="I344" s="19"/>
      <c r="J344" s="19"/>
      <c r="K344" s="23">
        <v>46387</v>
      </c>
      <c r="L344" s="17" t="e">
        <f>VLOOKUP(B344,'[1]D20-CĐR'!$B$9:$L$903,11,0)</f>
        <v>#N/A</v>
      </c>
    </row>
    <row r="345" spans="1:12" s="18" customFormat="1" ht="18" customHeight="1" x14ac:dyDescent="0.25">
      <c r="A345" s="19">
        <v>337</v>
      </c>
      <c r="B345" s="19" t="s">
        <v>887</v>
      </c>
      <c r="C345" s="29" t="s">
        <v>888</v>
      </c>
      <c r="D345" s="19" t="s">
        <v>70</v>
      </c>
      <c r="E345" s="19" t="s">
        <v>93</v>
      </c>
      <c r="F345" s="19">
        <v>895</v>
      </c>
      <c r="G345" s="19" t="s">
        <v>1435</v>
      </c>
      <c r="H345" s="19"/>
      <c r="I345" s="19"/>
      <c r="J345" s="19"/>
      <c r="K345" s="23">
        <v>46387</v>
      </c>
      <c r="L345" s="17" t="e">
        <f>VLOOKUP(B345,'[1]D20-CĐR'!$B$9:$L$903,11,0)</f>
        <v>#N/A</v>
      </c>
    </row>
    <row r="346" spans="1:12" s="18" customFormat="1" ht="18" customHeight="1" x14ac:dyDescent="0.25">
      <c r="A346" s="19">
        <v>338</v>
      </c>
      <c r="B346" s="19" t="s">
        <v>889</v>
      </c>
      <c r="C346" s="29" t="s">
        <v>890</v>
      </c>
      <c r="D346" s="19" t="s">
        <v>891</v>
      </c>
      <c r="E346" s="19" t="s">
        <v>93</v>
      </c>
      <c r="F346" s="19">
        <v>540</v>
      </c>
      <c r="G346" s="19" t="s">
        <v>168</v>
      </c>
      <c r="H346" s="19"/>
      <c r="I346" s="19"/>
      <c r="J346" s="19"/>
      <c r="K346" s="23">
        <v>46387</v>
      </c>
      <c r="L346" s="17" t="e">
        <f>VLOOKUP(B346,'[1]D20-CĐR'!$B$9:$L$903,11,0)</f>
        <v>#N/A</v>
      </c>
    </row>
    <row r="347" spans="1:12" s="18" customFormat="1" ht="18" customHeight="1" x14ac:dyDescent="0.25">
      <c r="A347" s="19">
        <v>339</v>
      </c>
      <c r="B347" s="19" t="s">
        <v>892</v>
      </c>
      <c r="C347" s="29" t="s">
        <v>893</v>
      </c>
      <c r="D347" s="19" t="s">
        <v>48</v>
      </c>
      <c r="E347" s="19" t="s">
        <v>93</v>
      </c>
      <c r="F347" s="19">
        <v>735</v>
      </c>
      <c r="G347" s="19" t="s">
        <v>1383</v>
      </c>
      <c r="H347" s="19"/>
      <c r="I347" s="19"/>
      <c r="J347" s="19"/>
      <c r="K347" s="23">
        <v>46387</v>
      </c>
      <c r="L347" s="17" t="e">
        <f>VLOOKUP(B347,'[1]D20-CĐR'!$B$9:$L$903,11,0)</f>
        <v>#N/A</v>
      </c>
    </row>
    <row r="348" spans="1:12" s="18" customFormat="1" ht="18" customHeight="1" x14ac:dyDescent="0.25">
      <c r="A348" s="19">
        <v>340</v>
      </c>
      <c r="B348" s="19" t="s">
        <v>894</v>
      </c>
      <c r="C348" s="29" t="s">
        <v>895</v>
      </c>
      <c r="D348" s="19" t="s">
        <v>896</v>
      </c>
      <c r="E348" s="19" t="s">
        <v>93</v>
      </c>
      <c r="F348" s="19">
        <v>920</v>
      </c>
      <c r="G348" s="19" t="s">
        <v>1428</v>
      </c>
      <c r="H348" s="19"/>
      <c r="I348" s="19"/>
      <c r="J348" s="19"/>
      <c r="K348" s="23">
        <v>46387</v>
      </c>
      <c r="L348" s="17" t="e">
        <f>VLOOKUP(B348,'[1]D20-CĐR'!$B$9:$L$903,11,0)</f>
        <v>#N/A</v>
      </c>
    </row>
    <row r="349" spans="1:12" s="18" customFormat="1" ht="18" customHeight="1" x14ac:dyDescent="0.25">
      <c r="A349" s="19">
        <v>341</v>
      </c>
      <c r="B349" s="19" t="s">
        <v>897</v>
      </c>
      <c r="C349" s="29" t="s">
        <v>898</v>
      </c>
      <c r="D349" s="19" t="s">
        <v>71</v>
      </c>
      <c r="E349" s="19" t="s">
        <v>93</v>
      </c>
      <c r="F349" s="19">
        <v>525</v>
      </c>
      <c r="G349" s="19" t="s">
        <v>1402</v>
      </c>
      <c r="H349" s="19"/>
      <c r="I349" s="19"/>
      <c r="J349" s="19"/>
      <c r="K349" s="23">
        <v>46387</v>
      </c>
      <c r="L349" s="17" t="e">
        <f>VLOOKUP(B349,'[1]D20-CĐR'!$B$9:$L$903,11,0)</f>
        <v>#N/A</v>
      </c>
    </row>
    <row r="350" spans="1:12" s="18" customFormat="1" ht="18" customHeight="1" x14ac:dyDescent="0.25">
      <c r="A350" s="19">
        <v>342</v>
      </c>
      <c r="B350" s="19" t="s">
        <v>899</v>
      </c>
      <c r="C350" s="29" t="s">
        <v>900</v>
      </c>
      <c r="D350" s="19" t="s">
        <v>69</v>
      </c>
      <c r="E350" s="19" t="s">
        <v>93</v>
      </c>
      <c r="F350" s="19">
        <v>465</v>
      </c>
      <c r="G350" s="19" t="s">
        <v>1383</v>
      </c>
      <c r="H350" s="19"/>
      <c r="I350" s="19"/>
      <c r="J350" s="19"/>
      <c r="K350" s="23">
        <v>46387</v>
      </c>
      <c r="L350" s="17" t="e">
        <f>VLOOKUP(B350,'[1]D20-CĐR'!$B$9:$L$903,11,0)</f>
        <v>#N/A</v>
      </c>
    </row>
    <row r="351" spans="1:12" s="18" customFormat="1" ht="18" customHeight="1" x14ac:dyDescent="0.25">
      <c r="A351" s="19">
        <v>343</v>
      </c>
      <c r="B351" s="19" t="s">
        <v>901</v>
      </c>
      <c r="C351" s="29" t="s">
        <v>902</v>
      </c>
      <c r="D351" s="19" t="s">
        <v>43</v>
      </c>
      <c r="E351" s="19" t="s">
        <v>93</v>
      </c>
      <c r="F351" s="19">
        <v>655</v>
      </c>
      <c r="G351" s="19" t="s">
        <v>1464</v>
      </c>
      <c r="H351" s="19"/>
      <c r="I351" s="19"/>
      <c r="J351" s="19"/>
      <c r="K351" s="23">
        <v>46387</v>
      </c>
      <c r="L351" s="17" t="e">
        <f>VLOOKUP(B351,'[1]D20-CĐR'!$B$9:$L$903,11,0)</f>
        <v>#N/A</v>
      </c>
    </row>
    <row r="352" spans="1:12" s="18" customFormat="1" ht="18" customHeight="1" x14ac:dyDescent="0.25">
      <c r="A352" s="19">
        <v>344</v>
      </c>
      <c r="B352" s="19" t="s">
        <v>903</v>
      </c>
      <c r="C352" s="29" t="s">
        <v>904</v>
      </c>
      <c r="D352" s="19" t="s">
        <v>71</v>
      </c>
      <c r="E352" s="19" t="s">
        <v>93</v>
      </c>
      <c r="F352" s="19">
        <v>670</v>
      </c>
      <c r="G352" s="19" t="s">
        <v>1437</v>
      </c>
      <c r="H352" s="19"/>
      <c r="I352" s="19"/>
      <c r="J352" s="19"/>
      <c r="K352" s="23">
        <v>46387</v>
      </c>
      <c r="L352" s="17" t="e">
        <f>VLOOKUP(B352,'[1]D20-CĐR'!$B$9:$L$903,11,0)</f>
        <v>#N/A</v>
      </c>
    </row>
    <row r="353" spans="1:12" s="18" customFormat="1" ht="18" customHeight="1" x14ac:dyDescent="0.25">
      <c r="A353" s="19">
        <v>345</v>
      </c>
      <c r="B353" s="19" t="s">
        <v>905</v>
      </c>
      <c r="C353" s="29" t="s">
        <v>906</v>
      </c>
      <c r="D353" s="19" t="s">
        <v>26</v>
      </c>
      <c r="E353" s="19" t="s">
        <v>93</v>
      </c>
      <c r="F353" s="19">
        <v>685</v>
      </c>
      <c r="G353" s="19" t="s">
        <v>1408</v>
      </c>
      <c r="H353" s="19"/>
      <c r="I353" s="19"/>
      <c r="J353" s="19"/>
      <c r="K353" s="23">
        <v>46387</v>
      </c>
      <c r="L353" s="17" t="e">
        <f>VLOOKUP(B353,'[1]D20-CĐR'!$B$9:$L$903,11,0)</f>
        <v>#N/A</v>
      </c>
    </row>
    <row r="354" spans="1:12" s="18" customFormat="1" ht="18" customHeight="1" x14ac:dyDescent="0.25">
      <c r="A354" s="19">
        <v>346</v>
      </c>
      <c r="B354" s="19" t="s">
        <v>907</v>
      </c>
      <c r="C354" s="29" t="s">
        <v>908</v>
      </c>
      <c r="D354" s="19" t="s">
        <v>25</v>
      </c>
      <c r="E354" s="19" t="s">
        <v>93</v>
      </c>
      <c r="F354" s="19">
        <v>535</v>
      </c>
      <c r="G354" s="19" t="s">
        <v>1402</v>
      </c>
      <c r="H354" s="19"/>
      <c r="I354" s="19"/>
      <c r="J354" s="19"/>
      <c r="K354" s="23">
        <v>46387</v>
      </c>
      <c r="L354" s="17" t="e">
        <f>VLOOKUP(B354,'[1]D20-CĐR'!$B$9:$L$903,11,0)</f>
        <v>#N/A</v>
      </c>
    </row>
    <row r="355" spans="1:12" s="18" customFormat="1" ht="18" customHeight="1" x14ac:dyDescent="0.25">
      <c r="A355" s="19">
        <v>347</v>
      </c>
      <c r="B355" s="19" t="s">
        <v>909</v>
      </c>
      <c r="C355" s="29" t="s">
        <v>910</v>
      </c>
      <c r="D355" s="19" t="s">
        <v>78</v>
      </c>
      <c r="E355" s="19" t="s">
        <v>93</v>
      </c>
      <c r="F355" s="19">
        <v>470</v>
      </c>
      <c r="G355" s="19" t="s">
        <v>1402</v>
      </c>
      <c r="H355" s="19"/>
      <c r="I355" s="19"/>
      <c r="J355" s="19"/>
      <c r="K355" s="23">
        <v>46387</v>
      </c>
      <c r="L355" s="17" t="e">
        <f>VLOOKUP(B355,'[1]D20-CĐR'!$B$9:$L$903,11,0)</f>
        <v>#N/A</v>
      </c>
    </row>
    <row r="356" spans="1:12" s="18" customFormat="1" ht="18" customHeight="1" x14ac:dyDescent="0.25">
      <c r="A356" s="19">
        <v>348</v>
      </c>
      <c r="B356" s="19" t="s">
        <v>911</v>
      </c>
      <c r="C356" s="29" t="s">
        <v>912</v>
      </c>
      <c r="D356" s="19" t="s">
        <v>57</v>
      </c>
      <c r="E356" s="19" t="s">
        <v>93</v>
      </c>
      <c r="F356" s="19">
        <v>795</v>
      </c>
      <c r="G356" s="19" t="s">
        <v>1402</v>
      </c>
      <c r="H356" s="19"/>
      <c r="I356" s="19"/>
      <c r="J356" s="19"/>
      <c r="K356" s="23">
        <v>46387</v>
      </c>
      <c r="L356" s="17" t="e">
        <f>VLOOKUP(B356,'[1]D20-CĐR'!$B$9:$L$903,11,0)</f>
        <v>#N/A</v>
      </c>
    </row>
    <row r="357" spans="1:12" s="18" customFormat="1" ht="18" customHeight="1" x14ac:dyDescent="0.25">
      <c r="A357" s="19">
        <v>349</v>
      </c>
      <c r="B357" s="19" t="s">
        <v>913</v>
      </c>
      <c r="C357" s="29" t="s">
        <v>914</v>
      </c>
      <c r="D357" s="19" t="s">
        <v>69</v>
      </c>
      <c r="E357" s="19" t="s">
        <v>93</v>
      </c>
      <c r="F357" s="19">
        <v>655</v>
      </c>
      <c r="G357" s="19" t="s">
        <v>1465</v>
      </c>
      <c r="H357" s="19"/>
      <c r="I357" s="19"/>
      <c r="J357" s="19"/>
      <c r="K357" s="23">
        <v>46387</v>
      </c>
      <c r="L357" s="17" t="e">
        <f>VLOOKUP(B357,'[1]D20-CĐR'!$B$9:$L$903,11,0)</f>
        <v>#N/A</v>
      </c>
    </row>
    <row r="358" spans="1:12" s="18" customFormat="1" ht="18" customHeight="1" x14ac:dyDescent="0.25">
      <c r="A358" s="19">
        <v>350</v>
      </c>
      <c r="B358" s="19" t="s">
        <v>915</v>
      </c>
      <c r="C358" s="29" t="s">
        <v>916</v>
      </c>
      <c r="D358" s="19" t="s">
        <v>43</v>
      </c>
      <c r="E358" s="19" t="s">
        <v>93</v>
      </c>
      <c r="F358" s="19">
        <v>540</v>
      </c>
      <c r="G358" s="19" t="s">
        <v>1466</v>
      </c>
      <c r="H358" s="19"/>
      <c r="I358" s="19"/>
      <c r="J358" s="19"/>
      <c r="K358" s="23">
        <v>46387</v>
      </c>
      <c r="L358" s="17" t="e">
        <f>VLOOKUP(B358,'[1]D20-CĐR'!$B$9:$L$903,11,0)</f>
        <v>#N/A</v>
      </c>
    </row>
    <row r="359" spans="1:12" s="18" customFormat="1" ht="18" customHeight="1" x14ac:dyDescent="0.25">
      <c r="A359" s="19">
        <v>351</v>
      </c>
      <c r="B359" s="19" t="s">
        <v>917</v>
      </c>
      <c r="C359" s="29" t="s">
        <v>918</v>
      </c>
      <c r="D359" s="19" t="s">
        <v>56</v>
      </c>
      <c r="E359" s="19" t="s">
        <v>93</v>
      </c>
      <c r="F359" s="19">
        <v>530</v>
      </c>
      <c r="G359" s="19" t="s">
        <v>1443</v>
      </c>
      <c r="H359" s="19"/>
      <c r="I359" s="19"/>
      <c r="J359" s="19"/>
      <c r="K359" s="23">
        <v>46387</v>
      </c>
      <c r="L359" s="17" t="e">
        <f>VLOOKUP(B359,'[1]D20-CĐR'!$B$9:$L$903,11,0)</f>
        <v>#N/A</v>
      </c>
    </row>
    <row r="360" spans="1:12" s="18" customFormat="1" ht="18" customHeight="1" x14ac:dyDescent="0.25">
      <c r="A360" s="19">
        <v>352</v>
      </c>
      <c r="B360" s="19" t="s">
        <v>919</v>
      </c>
      <c r="C360" s="29" t="s">
        <v>920</v>
      </c>
      <c r="D360" s="19" t="s">
        <v>51</v>
      </c>
      <c r="E360" s="19" t="s">
        <v>1467</v>
      </c>
      <c r="F360" s="19" t="s">
        <v>1468</v>
      </c>
      <c r="G360" s="19" t="s">
        <v>1469</v>
      </c>
      <c r="H360" s="19"/>
      <c r="I360" s="19"/>
      <c r="J360" s="19"/>
      <c r="K360" s="23">
        <v>46387</v>
      </c>
      <c r="L360" s="17" t="e">
        <f>VLOOKUP(B360,'[1]D20-CĐR'!$B$9:$L$903,11,0)</f>
        <v>#N/A</v>
      </c>
    </row>
    <row r="361" spans="1:12" s="18" customFormat="1" ht="18" customHeight="1" x14ac:dyDescent="0.25">
      <c r="A361" s="19">
        <v>353</v>
      </c>
      <c r="B361" s="19" t="s">
        <v>921</v>
      </c>
      <c r="C361" s="29" t="s">
        <v>922</v>
      </c>
      <c r="D361" s="19" t="s">
        <v>53</v>
      </c>
      <c r="E361" s="19" t="s">
        <v>90</v>
      </c>
      <c r="F361" s="19" t="s">
        <v>91</v>
      </c>
      <c r="G361" s="32">
        <v>45584</v>
      </c>
      <c r="H361" s="19"/>
      <c r="I361" s="19"/>
      <c r="J361" s="19"/>
      <c r="K361" s="23">
        <v>46387</v>
      </c>
      <c r="L361" s="17" t="e">
        <f>VLOOKUP(B361,'[1]D20-CĐR'!$B$9:$L$903,11,0)</f>
        <v>#N/A</v>
      </c>
    </row>
    <row r="362" spans="1:12" s="18" customFormat="1" ht="18" customHeight="1" x14ac:dyDescent="0.25">
      <c r="A362" s="19">
        <v>354</v>
      </c>
      <c r="B362" s="19" t="s">
        <v>923</v>
      </c>
      <c r="C362" s="29" t="s">
        <v>924</v>
      </c>
      <c r="D362" s="19" t="s">
        <v>52</v>
      </c>
      <c r="E362" s="19" t="s">
        <v>90</v>
      </c>
      <c r="F362" s="19" t="s">
        <v>91</v>
      </c>
      <c r="G362" s="32">
        <v>45571</v>
      </c>
      <c r="H362" s="19"/>
      <c r="I362" s="19"/>
      <c r="J362" s="19"/>
      <c r="K362" s="23">
        <v>46387</v>
      </c>
      <c r="L362" s="17" t="e">
        <f>VLOOKUP(B362,'[1]D20-CĐR'!$B$9:$L$903,11,0)</f>
        <v>#N/A</v>
      </c>
    </row>
    <row r="363" spans="1:12" s="18" customFormat="1" ht="18" customHeight="1" x14ac:dyDescent="0.25">
      <c r="A363" s="19">
        <v>355</v>
      </c>
      <c r="B363" s="19" t="s">
        <v>925</v>
      </c>
      <c r="C363" s="29" t="s">
        <v>926</v>
      </c>
      <c r="D363" s="19" t="s">
        <v>52</v>
      </c>
      <c r="E363" s="19" t="s">
        <v>90</v>
      </c>
      <c r="F363" s="19" t="s">
        <v>91</v>
      </c>
      <c r="G363" s="32">
        <v>45571</v>
      </c>
      <c r="H363" s="19"/>
      <c r="I363" s="19"/>
      <c r="J363" s="19"/>
      <c r="K363" s="23">
        <v>46387</v>
      </c>
      <c r="L363" s="17" t="e">
        <f>VLOOKUP(B363,'[1]D20-CĐR'!$B$9:$L$903,11,0)</f>
        <v>#N/A</v>
      </c>
    </row>
    <row r="364" spans="1:12" s="18" customFormat="1" ht="18" customHeight="1" x14ac:dyDescent="0.25">
      <c r="A364" s="19">
        <v>356</v>
      </c>
      <c r="B364" s="19" t="s">
        <v>927</v>
      </c>
      <c r="C364" s="29" t="s">
        <v>928</v>
      </c>
      <c r="D364" s="19" t="s">
        <v>53</v>
      </c>
      <c r="E364" s="19" t="s">
        <v>90</v>
      </c>
      <c r="F364" s="19" t="s">
        <v>91</v>
      </c>
      <c r="G364" s="32">
        <v>45584</v>
      </c>
      <c r="H364" s="19"/>
      <c r="I364" s="19"/>
      <c r="J364" s="19"/>
      <c r="K364" s="23">
        <v>46387</v>
      </c>
      <c r="L364" s="17" t="e">
        <f>VLOOKUP(B364,'[1]D20-CĐR'!$B$9:$L$903,11,0)</f>
        <v>#N/A</v>
      </c>
    </row>
    <row r="365" spans="1:12" s="18" customFormat="1" ht="18" customHeight="1" x14ac:dyDescent="0.25">
      <c r="A365" s="19">
        <v>357</v>
      </c>
      <c r="B365" s="19" t="s">
        <v>929</v>
      </c>
      <c r="C365" s="29" t="s">
        <v>930</v>
      </c>
      <c r="D365" s="19" t="s">
        <v>16</v>
      </c>
      <c r="E365" s="19" t="s">
        <v>90</v>
      </c>
      <c r="F365" s="19" t="s">
        <v>91</v>
      </c>
      <c r="G365" s="32">
        <v>45614</v>
      </c>
      <c r="H365" s="19"/>
      <c r="I365" s="19"/>
      <c r="J365" s="19"/>
      <c r="K365" s="23">
        <v>46387</v>
      </c>
      <c r="L365" s="17" t="e">
        <f>VLOOKUP(B365,'[1]D20-CĐR'!$B$9:$L$903,11,0)</f>
        <v>#N/A</v>
      </c>
    </row>
    <row r="366" spans="1:12" s="18" customFormat="1" ht="18" customHeight="1" x14ac:dyDescent="0.25">
      <c r="A366" s="19">
        <v>358</v>
      </c>
      <c r="B366" s="19" t="s">
        <v>931</v>
      </c>
      <c r="C366" s="29" t="s">
        <v>932</v>
      </c>
      <c r="D366" s="19" t="s">
        <v>53</v>
      </c>
      <c r="E366" s="19" t="s">
        <v>90</v>
      </c>
      <c r="F366" s="19" t="s">
        <v>92</v>
      </c>
      <c r="G366" s="32">
        <v>45584</v>
      </c>
      <c r="H366" s="19"/>
      <c r="I366" s="19"/>
      <c r="J366" s="19"/>
      <c r="K366" s="23">
        <v>46387</v>
      </c>
      <c r="L366" s="17" t="e">
        <f>VLOOKUP(B366,'[1]D20-CĐR'!$B$9:$L$903,11,0)</f>
        <v>#N/A</v>
      </c>
    </row>
    <row r="367" spans="1:12" s="18" customFormat="1" ht="18" customHeight="1" x14ac:dyDescent="0.25">
      <c r="A367" s="19">
        <v>359</v>
      </c>
      <c r="B367" s="19" t="s">
        <v>933</v>
      </c>
      <c r="C367" s="29" t="s">
        <v>934</v>
      </c>
      <c r="D367" s="19" t="s">
        <v>53</v>
      </c>
      <c r="E367" s="19" t="s">
        <v>90</v>
      </c>
      <c r="F367" s="19" t="s">
        <v>91</v>
      </c>
      <c r="G367" s="32">
        <v>45606</v>
      </c>
      <c r="H367" s="19"/>
      <c r="I367" s="19"/>
      <c r="J367" s="19"/>
      <c r="K367" s="23">
        <v>46387</v>
      </c>
      <c r="L367" s="17" t="e">
        <f>VLOOKUP(B367,'[1]D20-CĐR'!$B$9:$L$903,11,0)</f>
        <v>#N/A</v>
      </c>
    </row>
    <row r="368" spans="1:12" s="18" customFormat="1" ht="18" customHeight="1" x14ac:dyDescent="0.25">
      <c r="A368" s="19">
        <v>360</v>
      </c>
      <c r="B368" s="19" t="s">
        <v>935</v>
      </c>
      <c r="C368" s="29" t="s">
        <v>936</v>
      </c>
      <c r="D368" s="19" t="s">
        <v>317</v>
      </c>
      <c r="E368" s="19" t="s">
        <v>90</v>
      </c>
      <c r="F368" s="19" t="s">
        <v>91</v>
      </c>
      <c r="G368" s="32">
        <v>45584</v>
      </c>
      <c r="H368" s="19"/>
      <c r="I368" s="19"/>
      <c r="J368" s="19"/>
      <c r="K368" s="23">
        <v>46387</v>
      </c>
      <c r="L368" s="17" t="e">
        <f>VLOOKUP(B368,'[1]D20-CĐR'!$B$9:$L$903,11,0)</f>
        <v>#N/A</v>
      </c>
    </row>
    <row r="369" spans="1:12" s="18" customFormat="1" ht="18" customHeight="1" x14ac:dyDescent="0.25">
      <c r="A369" s="19">
        <v>361</v>
      </c>
      <c r="B369" s="19" t="s">
        <v>937</v>
      </c>
      <c r="C369" s="29" t="s">
        <v>938</v>
      </c>
      <c r="D369" s="19" t="s">
        <v>25</v>
      </c>
      <c r="E369" s="19" t="s">
        <v>90</v>
      </c>
      <c r="F369" s="19" t="s">
        <v>91</v>
      </c>
      <c r="G369" s="32">
        <v>45606</v>
      </c>
      <c r="H369" s="19"/>
      <c r="I369" s="19"/>
      <c r="J369" s="19"/>
      <c r="K369" s="23">
        <v>46387</v>
      </c>
      <c r="L369" s="17" t="e">
        <f>VLOOKUP(B369,'[1]D20-CĐR'!$B$9:$L$903,11,0)</f>
        <v>#N/A</v>
      </c>
    </row>
    <row r="370" spans="1:12" s="18" customFormat="1" ht="18" customHeight="1" x14ac:dyDescent="0.25">
      <c r="A370" s="19">
        <v>362</v>
      </c>
      <c r="B370" s="19" t="s">
        <v>939</v>
      </c>
      <c r="C370" s="29" t="s">
        <v>940</v>
      </c>
      <c r="D370" s="19" t="s">
        <v>57</v>
      </c>
      <c r="E370" s="19" t="s">
        <v>90</v>
      </c>
      <c r="F370" s="19" t="s">
        <v>91</v>
      </c>
      <c r="G370" s="32">
        <v>45622</v>
      </c>
      <c r="H370" s="19"/>
      <c r="I370" s="19"/>
      <c r="J370" s="19"/>
      <c r="K370" s="23">
        <v>46387</v>
      </c>
      <c r="L370" s="17" t="e">
        <f>VLOOKUP(B370,'[1]D20-CĐR'!$B$9:$L$903,11,0)</f>
        <v>#N/A</v>
      </c>
    </row>
    <row r="371" spans="1:12" s="18" customFormat="1" ht="18" customHeight="1" x14ac:dyDescent="0.25">
      <c r="A371" s="19">
        <v>363</v>
      </c>
      <c r="B371" s="19" t="s">
        <v>941</v>
      </c>
      <c r="C371" s="29" t="s">
        <v>942</v>
      </c>
      <c r="D371" s="19" t="s">
        <v>277</v>
      </c>
      <c r="E371" s="19" t="s">
        <v>90</v>
      </c>
      <c r="F371" s="19" t="s">
        <v>91</v>
      </c>
      <c r="G371" s="32">
        <v>45613</v>
      </c>
      <c r="H371" s="19"/>
      <c r="I371" s="19"/>
      <c r="J371" s="19"/>
      <c r="K371" s="23">
        <v>46387</v>
      </c>
      <c r="L371" s="17" t="e">
        <f>VLOOKUP(B371,'[1]D20-CĐR'!$B$9:$L$903,11,0)</f>
        <v>#N/A</v>
      </c>
    </row>
    <row r="372" spans="1:12" s="18" customFormat="1" ht="18" customHeight="1" x14ac:dyDescent="0.25">
      <c r="A372" s="19">
        <v>364</v>
      </c>
      <c r="B372" s="19" t="s">
        <v>943</v>
      </c>
      <c r="C372" s="29" t="s">
        <v>944</v>
      </c>
      <c r="D372" s="19" t="s">
        <v>25</v>
      </c>
      <c r="E372" s="19" t="s">
        <v>90</v>
      </c>
      <c r="F372" s="19" t="s">
        <v>91</v>
      </c>
      <c r="G372" s="32">
        <v>45600</v>
      </c>
      <c r="H372" s="19"/>
      <c r="I372" s="19"/>
      <c r="J372" s="19"/>
      <c r="K372" s="23">
        <v>46387</v>
      </c>
      <c r="L372" s="17" t="e">
        <f>VLOOKUP(B372,'[1]D20-CĐR'!$B$9:$L$903,11,0)</f>
        <v>#N/A</v>
      </c>
    </row>
    <row r="373" spans="1:12" s="18" customFormat="1" ht="18" customHeight="1" x14ac:dyDescent="0.25">
      <c r="A373" s="19">
        <v>365</v>
      </c>
      <c r="B373" s="19" t="s">
        <v>945</v>
      </c>
      <c r="C373" s="29" t="s">
        <v>946</v>
      </c>
      <c r="D373" s="19" t="s">
        <v>20</v>
      </c>
      <c r="E373" s="19" t="s">
        <v>90</v>
      </c>
      <c r="F373" s="19" t="s">
        <v>92</v>
      </c>
      <c r="G373" s="32">
        <v>45613</v>
      </c>
      <c r="H373" s="19"/>
      <c r="I373" s="19"/>
      <c r="J373" s="19"/>
      <c r="K373" s="23">
        <v>46387</v>
      </c>
      <c r="L373" s="17" t="e">
        <f>VLOOKUP(B373,'[1]D20-CĐR'!$B$9:$L$903,11,0)</f>
        <v>#N/A</v>
      </c>
    </row>
    <row r="374" spans="1:12" s="18" customFormat="1" ht="18" customHeight="1" x14ac:dyDescent="0.25">
      <c r="A374" s="19">
        <v>366</v>
      </c>
      <c r="B374" s="19" t="s">
        <v>947</v>
      </c>
      <c r="C374" s="29" t="s">
        <v>948</v>
      </c>
      <c r="D374" s="19" t="s">
        <v>949</v>
      </c>
      <c r="E374" s="19" t="s">
        <v>90</v>
      </c>
      <c r="F374" s="19" t="s">
        <v>91</v>
      </c>
      <c r="G374" s="32">
        <v>45614</v>
      </c>
      <c r="H374" s="19"/>
      <c r="I374" s="19"/>
      <c r="J374" s="19"/>
      <c r="K374" s="23">
        <v>46387</v>
      </c>
      <c r="L374" s="17" t="e">
        <f>VLOOKUP(B374,'[1]D20-CĐR'!$B$9:$L$903,11,0)</f>
        <v>#N/A</v>
      </c>
    </row>
    <row r="375" spans="1:12" s="18" customFormat="1" ht="18" customHeight="1" x14ac:dyDescent="0.25">
      <c r="A375" s="19">
        <v>367</v>
      </c>
      <c r="B375" s="19" t="s">
        <v>950</v>
      </c>
      <c r="C375" s="29" t="s">
        <v>951</v>
      </c>
      <c r="D375" s="19" t="s">
        <v>308</v>
      </c>
      <c r="E375" s="19" t="s">
        <v>90</v>
      </c>
      <c r="F375" s="19" t="s">
        <v>91</v>
      </c>
      <c r="G375" s="32">
        <v>45618</v>
      </c>
      <c r="H375" s="19"/>
      <c r="I375" s="19"/>
      <c r="J375" s="19"/>
      <c r="K375" s="23">
        <v>46387</v>
      </c>
      <c r="L375" s="17" t="e">
        <f>VLOOKUP(B375,'[1]D20-CĐR'!$B$9:$L$903,11,0)</f>
        <v>#N/A</v>
      </c>
    </row>
    <row r="376" spans="1:12" s="18" customFormat="1" ht="18" customHeight="1" x14ac:dyDescent="0.25">
      <c r="A376" s="19">
        <v>368</v>
      </c>
      <c r="B376" s="19" t="s">
        <v>952</v>
      </c>
      <c r="C376" s="29" t="s">
        <v>953</v>
      </c>
      <c r="D376" s="19" t="s">
        <v>954</v>
      </c>
      <c r="E376" s="19" t="s">
        <v>90</v>
      </c>
      <c r="F376" s="19" t="s">
        <v>92</v>
      </c>
      <c r="G376" s="32">
        <v>45571</v>
      </c>
      <c r="H376" s="19"/>
      <c r="I376" s="19"/>
      <c r="J376" s="19"/>
      <c r="K376" s="23">
        <v>46387</v>
      </c>
      <c r="L376" s="17" t="e">
        <f>VLOOKUP(B376,'[1]D20-CĐR'!$B$9:$L$903,11,0)</f>
        <v>#N/A</v>
      </c>
    </row>
    <row r="377" spans="1:12" s="18" customFormat="1" ht="18" customHeight="1" x14ac:dyDescent="0.25">
      <c r="A377" s="19">
        <v>369</v>
      </c>
      <c r="B377" s="19" t="s">
        <v>955</v>
      </c>
      <c r="C377" s="29" t="s">
        <v>489</v>
      </c>
      <c r="D377" s="19" t="s">
        <v>381</v>
      </c>
      <c r="E377" s="19" t="s">
        <v>90</v>
      </c>
      <c r="F377" s="19" t="s">
        <v>91</v>
      </c>
      <c r="G377" s="32">
        <v>45494</v>
      </c>
      <c r="H377" s="19"/>
      <c r="I377" s="19"/>
      <c r="J377" s="19"/>
      <c r="K377" s="23">
        <v>46387</v>
      </c>
      <c r="L377" s="17" t="e">
        <f>VLOOKUP(B377,'[1]D20-CĐR'!$B$9:$L$903,11,0)</f>
        <v>#N/A</v>
      </c>
    </row>
    <row r="378" spans="1:12" s="18" customFormat="1" ht="18" customHeight="1" x14ac:dyDescent="0.25">
      <c r="A378" s="19">
        <v>370</v>
      </c>
      <c r="B378" s="19" t="s">
        <v>956</v>
      </c>
      <c r="C378" s="29" t="s">
        <v>957</v>
      </c>
      <c r="D378" s="19" t="s">
        <v>958</v>
      </c>
      <c r="E378" s="19" t="s">
        <v>90</v>
      </c>
      <c r="F378" s="19" t="s">
        <v>91</v>
      </c>
      <c r="G378" s="32">
        <v>45592</v>
      </c>
      <c r="H378" s="19"/>
      <c r="I378" s="19"/>
      <c r="J378" s="19"/>
      <c r="K378" s="23">
        <v>46387</v>
      </c>
      <c r="L378" s="17" t="e">
        <f>VLOOKUP(B378,'[1]D20-CĐR'!$B$9:$L$903,11,0)</f>
        <v>#N/A</v>
      </c>
    </row>
    <row r="379" spans="1:12" s="18" customFormat="1" ht="18" customHeight="1" x14ac:dyDescent="0.25">
      <c r="A379" s="19">
        <v>371</v>
      </c>
      <c r="B379" s="19" t="s">
        <v>959</v>
      </c>
      <c r="C379" s="29" t="s">
        <v>960</v>
      </c>
      <c r="D379" s="19" t="s">
        <v>810</v>
      </c>
      <c r="E379" s="19" t="s">
        <v>90</v>
      </c>
      <c r="F379" s="19" t="s">
        <v>91</v>
      </c>
      <c r="G379" s="32">
        <v>45607</v>
      </c>
      <c r="H379" s="19"/>
      <c r="I379" s="19"/>
      <c r="J379" s="19"/>
      <c r="K379" s="23">
        <v>46387</v>
      </c>
      <c r="L379" s="17" t="e">
        <f>VLOOKUP(B379,'[1]D20-CĐR'!$B$9:$L$903,11,0)</f>
        <v>#N/A</v>
      </c>
    </row>
    <row r="380" spans="1:12" s="18" customFormat="1" ht="18" customHeight="1" x14ac:dyDescent="0.25">
      <c r="A380" s="19">
        <v>372</v>
      </c>
      <c r="B380" s="19" t="s">
        <v>961</v>
      </c>
      <c r="C380" s="29" t="s">
        <v>962</v>
      </c>
      <c r="D380" s="19" t="s">
        <v>29</v>
      </c>
      <c r="E380" s="19" t="s">
        <v>90</v>
      </c>
      <c r="F380" s="19" t="s">
        <v>92</v>
      </c>
      <c r="G380" s="32">
        <v>45565</v>
      </c>
      <c r="H380" s="19"/>
      <c r="I380" s="19"/>
      <c r="J380" s="19"/>
      <c r="K380" s="23">
        <v>46387</v>
      </c>
      <c r="L380" s="17" t="e">
        <f>VLOOKUP(B380,'[1]D20-CĐR'!$B$9:$L$903,11,0)</f>
        <v>#N/A</v>
      </c>
    </row>
    <row r="381" spans="1:12" s="18" customFormat="1" ht="18" customHeight="1" x14ac:dyDescent="0.25">
      <c r="A381" s="19">
        <v>373</v>
      </c>
      <c r="B381" s="19" t="s">
        <v>963</v>
      </c>
      <c r="C381" s="29" t="s">
        <v>964</v>
      </c>
      <c r="D381" s="19" t="s">
        <v>376</v>
      </c>
      <c r="E381" s="19" t="s">
        <v>90</v>
      </c>
      <c r="F381" s="19" t="s">
        <v>91</v>
      </c>
      <c r="G381" s="32">
        <v>45326</v>
      </c>
      <c r="H381" s="19"/>
      <c r="I381" s="19"/>
      <c r="J381" s="19"/>
      <c r="K381" s="23">
        <v>46387</v>
      </c>
      <c r="L381" s="17" t="e">
        <f>VLOOKUP(B381,'[1]D20-CĐR'!$B$9:$L$903,11,0)</f>
        <v>#N/A</v>
      </c>
    </row>
    <row r="382" spans="1:12" s="18" customFormat="1" ht="18" customHeight="1" x14ac:dyDescent="0.25">
      <c r="A382" s="19">
        <v>374</v>
      </c>
      <c r="B382" s="19" t="s">
        <v>965</v>
      </c>
      <c r="C382" s="29" t="s">
        <v>966</v>
      </c>
      <c r="D382" s="19" t="s">
        <v>376</v>
      </c>
      <c r="E382" s="19" t="s">
        <v>90</v>
      </c>
      <c r="F382" s="19" t="s">
        <v>92</v>
      </c>
      <c r="G382" s="32">
        <v>45326</v>
      </c>
      <c r="H382" s="19"/>
      <c r="I382" s="19"/>
      <c r="J382" s="19"/>
      <c r="K382" s="23">
        <v>46387</v>
      </c>
      <c r="L382" s="17" t="e">
        <f>VLOOKUP(B382,'[1]D20-CĐR'!$B$9:$L$903,11,0)</f>
        <v>#N/A</v>
      </c>
    </row>
    <row r="383" spans="1:12" s="18" customFormat="1" ht="18" customHeight="1" x14ac:dyDescent="0.25">
      <c r="A383" s="19">
        <v>375</v>
      </c>
      <c r="B383" s="19" t="s">
        <v>967</v>
      </c>
      <c r="C383" s="29" t="s">
        <v>968</v>
      </c>
      <c r="D383" s="19" t="s">
        <v>376</v>
      </c>
      <c r="E383" s="19" t="s">
        <v>90</v>
      </c>
      <c r="F383" s="19" t="s">
        <v>91</v>
      </c>
      <c r="G383" s="32">
        <v>45493</v>
      </c>
      <c r="H383" s="19"/>
      <c r="I383" s="19"/>
      <c r="J383" s="19"/>
      <c r="K383" s="23">
        <v>46387</v>
      </c>
      <c r="L383" s="17" t="e">
        <f>VLOOKUP(B383,'[1]D20-CĐR'!$B$9:$L$903,11,0)</f>
        <v>#N/A</v>
      </c>
    </row>
    <row r="384" spans="1:12" s="18" customFormat="1" ht="18" customHeight="1" x14ac:dyDescent="0.25">
      <c r="A384" s="19">
        <v>376</v>
      </c>
      <c r="B384" s="19" t="s">
        <v>969</v>
      </c>
      <c r="C384" s="29" t="s">
        <v>970</v>
      </c>
      <c r="D384" s="19" t="s">
        <v>376</v>
      </c>
      <c r="E384" s="19" t="s">
        <v>90</v>
      </c>
      <c r="F384" s="19" t="s">
        <v>91</v>
      </c>
      <c r="G384" s="32">
        <v>45326</v>
      </c>
      <c r="H384" s="19"/>
      <c r="I384" s="19"/>
      <c r="J384" s="19"/>
      <c r="K384" s="23">
        <v>46387</v>
      </c>
      <c r="L384" s="17" t="e">
        <f>VLOOKUP(B384,'[1]D20-CĐR'!$B$9:$L$903,11,0)</f>
        <v>#N/A</v>
      </c>
    </row>
    <row r="385" spans="1:12" s="18" customFormat="1" ht="18" customHeight="1" x14ac:dyDescent="0.25">
      <c r="A385" s="19">
        <v>377</v>
      </c>
      <c r="B385" s="19" t="s">
        <v>971</v>
      </c>
      <c r="C385" s="29" t="s">
        <v>972</v>
      </c>
      <c r="D385" s="19" t="s">
        <v>388</v>
      </c>
      <c r="E385" s="19" t="s">
        <v>90</v>
      </c>
      <c r="F385" s="19" t="s">
        <v>91</v>
      </c>
      <c r="G385" s="32">
        <v>45554</v>
      </c>
      <c r="H385" s="19"/>
      <c r="I385" s="19"/>
      <c r="J385" s="19"/>
      <c r="K385" s="23">
        <v>46387</v>
      </c>
      <c r="L385" s="17" t="e">
        <f>VLOOKUP(B385,'[1]D20-CĐR'!$B$9:$L$903,11,0)</f>
        <v>#N/A</v>
      </c>
    </row>
    <row r="386" spans="1:12" s="18" customFormat="1" ht="18" customHeight="1" x14ac:dyDescent="0.25">
      <c r="A386" s="19">
        <v>378</v>
      </c>
      <c r="B386" s="19" t="s">
        <v>973</v>
      </c>
      <c r="C386" s="29" t="s">
        <v>974</v>
      </c>
      <c r="D386" s="19" t="s">
        <v>388</v>
      </c>
      <c r="E386" s="19" t="s">
        <v>90</v>
      </c>
      <c r="F386" s="19" t="s">
        <v>91</v>
      </c>
      <c r="G386" s="32">
        <v>45326</v>
      </c>
      <c r="H386" s="19"/>
      <c r="I386" s="19"/>
      <c r="J386" s="19"/>
      <c r="K386" s="23">
        <v>46387</v>
      </c>
      <c r="L386" s="17" t="e">
        <f>VLOOKUP(B386,'[1]D20-CĐR'!$B$9:$L$903,11,0)</f>
        <v>#N/A</v>
      </c>
    </row>
    <row r="387" spans="1:12" s="18" customFormat="1" ht="18" customHeight="1" x14ac:dyDescent="0.25">
      <c r="A387" s="19">
        <v>379</v>
      </c>
      <c r="B387" s="19" t="s">
        <v>975</v>
      </c>
      <c r="C387" s="29" t="s">
        <v>976</v>
      </c>
      <c r="D387" s="19" t="s">
        <v>32</v>
      </c>
      <c r="E387" s="19" t="s">
        <v>90</v>
      </c>
      <c r="F387" s="19" t="s">
        <v>91</v>
      </c>
      <c r="G387" s="32">
        <v>45607</v>
      </c>
      <c r="H387" s="19"/>
      <c r="I387" s="19"/>
      <c r="J387" s="19"/>
      <c r="K387" s="23">
        <v>46387</v>
      </c>
      <c r="L387" s="17" t="e">
        <f>VLOOKUP(B387,'[1]D20-CĐR'!$B$9:$L$903,11,0)</f>
        <v>#N/A</v>
      </c>
    </row>
    <row r="388" spans="1:12" s="18" customFormat="1" ht="18" customHeight="1" x14ac:dyDescent="0.25">
      <c r="A388" s="19">
        <v>380</v>
      </c>
      <c r="B388" s="19" t="s">
        <v>977</v>
      </c>
      <c r="C388" s="29" t="s">
        <v>978</v>
      </c>
      <c r="D388" s="19" t="s">
        <v>376</v>
      </c>
      <c r="E388" s="19" t="s">
        <v>90</v>
      </c>
      <c r="F388" s="19" t="s">
        <v>92</v>
      </c>
      <c r="G388" s="32">
        <v>45326</v>
      </c>
      <c r="H388" s="19"/>
      <c r="I388" s="19"/>
      <c r="J388" s="19"/>
      <c r="K388" s="23">
        <v>46387</v>
      </c>
      <c r="L388" s="17" t="e">
        <f>VLOOKUP(B388,'[1]D20-CĐR'!$B$9:$L$903,11,0)</f>
        <v>#N/A</v>
      </c>
    </row>
    <row r="389" spans="1:12" s="18" customFormat="1" ht="18" customHeight="1" x14ac:dyDescent="0.25">
      <c r="A389" s="19">
        <v>381</v>
      </c>
      <c r="B389" s="19" t="s">
        <v>979</v>
      </c>
      <c r="C389" s="29" t="s">
        <v>980</v>
      </c>
      <c r="D389" s="19" t="s">
        <v>33</v>
      </c>
      <c r="E389" s="19" t="s">
        <v>90</v>
      </c>
      <c r="F389" s="19" t="s">
        <v>91</v>
      </c>
      <c r="G389" s="32">
        <v>45529</v>
      </c>
      <c r="H389" s="19"/>
      <c r="I389" s="19"/>
      <c r="J389" s="19"/>
      <c r="K389" s="23">
        <v>46387</v>
      </c>
      <c r="L389" s="17" t="e">
        <f>VLOOKUP(B389,'[1]D20-CĐR'!$B$9:$L$903,11,0)</f>
        <v>#N/A</v>
      </c>
    </row>
    <row r="390" spans="1:12" s="18" customFormat="1" ht="18" customHeight="1" x14ac:dyDescent="0.25">
      <c r="A390" s="19">
        <v>382</v>
      </c>
      <c r="B390" s="19" t="s">
        <v>981</v>
      </c>
      <c r="C390" s="29" t="s">
        <v>982</v>
      </c>
      <c r="D390" s="19" t="s">
        <v>983</v>
      </c>
      <c r="E390" s="19" t="s">
        <v>90</v>
      </c>
      <c r="F390" s="19" t="s">
        <v>91</v>
      </c>
      <c r="G390" s="32">
        <v>45500</v>
      </c>
      <c r="H390" s="19"/>
      <c r="I390" s="19"/>
      <c r="J390" s="19"/>
      <c r="K390" s="23">
        <v>46387</v>
      </c>
      <c r="L390" s="17" t="e">
        <f>VLOOKUP(B390,'[1]D20-CĐR'!$B$9:$L$903,11,0)</f>
        <v>#N/A</v>
      </c>
    </row>
    <row r="391" spans="1:12" s="18" customFormat="1" ht="18" customHeight="1" x14ac:dyDescent="0.25">
      <c r="A391" s="19">
        <v>383</v>
      </c>
      <c r="B391" s="19" t="s">
        <v>984</v>
      </c>
      <c r="C391" s="29" t="s">
        <v>985</v>
      </c>
      <c r="D391" s="19" t="s">
        <v>983</v>
      </c>
      <c r="E391" s="19" t="s">
        <v>90</v>
      </c>
      <c r="F391" s="19" t="s">
        <v>92</v>
      </c>
      <c r="G391" s="32">
        <v>45530</v>
      </c>
      <c r="H391" s="19"/>
      <c r="I391" s="19"/>
      <c r="J391" s="19"/>
      <c r="K391" s="23">
        <v>46387</v>
      </c>
      <c r="L391" s="17" t="e">
        <f>VLOOKUP(B391,'[1]D20-CĐR'!$B$9:$L$903,11,0)</f>
        <v>#N/A</v>
      </c>
    </row>
    <row r="392" spans="1:12" s="18" customFormat="1" ht="18" customHeight="1" x14ac:dyDescent="0.25">
      <c r="A392" s="19">
        <v>384</v>
      </c>
      <c r="B392" s="19" t="s">
        <v>986</v>
      </c>
      <c r="C392" s="29" t="s">
        <v>987</v>
      </c>
      <c r="D392" s="19" t="s">
        <v>38</v>
      </c>
      <c r="E392" s="19" t="s">
        <v>90</v>
      </c>
      <c r="F392" s="19" t="s">
        <v>91</v>
      </c>
      <c r="G392" s="32">
        <v>45613</v>
      </c>
      <c r="H392" s="19"/>
      <c r="I392" s="19"/>
      <c r="J392" s="19"/>
      <c r="K392" s="23">
        <v>46387</v>
      </c>
      <c r="L392" s="17" t="e">
        <f>VLOOKUP(B392,'[1]D20-CĐR'!$B$9:$L$903,11,0)</f>
        <v>#N/A</v>
      </c>
    </row>
    <row r="393" spans="1:12" s="18" customFormat="1" ht="18" customHeight="1" x14ac:dyDescent="0.25">
      <c r="A393" s="19">
        <v>385</v>
      </c>
      <c r="B393" s="19" t="s">
        <v>988</v>
      </c>
      <c r="C393" s="29" t="s">
        <v>989</v>
      </c>
      <c r="D393" s="19" t="s">
        <v>61</v>
      </c>
      <c r="E393" s="19" t="s">
        <v>90</v>
      </c>
      <c r="F393" s="19" t="s">
        <v>91</v>
      </c>
      <c r="G393" s="32">
        <v>45608</v>
      </c>
      <c r="H393" s="19"/>
      <c r="I393" s="19"/>
      <c r="J393" s="19"/>
      <c r="K393" s="23">
        <v>46387</v>
      </c>
      <c r="L393" s="17" t="e">
        <f>VLOOKUP(B393,'[1]D20-CĐR'!$B$9:$L$903,11,0)</f>
        <v>#N/A</v>
      </c>
    </row>
    <row r="394" spans="1:12" s="18" customFormat="1" ht="18" customHeight="1" x14ac:dyDescent="0.25">
      <c r="A394" s="19">
        <v>386</v>
      </c>
      <c r="B394" s="19" t="s">
        <v>990</v>
      </c>
      <c r="C394" s="29" t="s">
        <v>991</v>
      </c>
      <c r="D394" s="19" t="s">
        <v>830</v>
      </c>
      <c r="E394" s="19" t="s">
        <v>90</v>
      </c>
      <c r="F394" s="19" t="s">
        <v>91</v>
      </c>
      <c r="G394" s="32">
        <v>45606</v>
      </c>
      <c r="H394" s="19"/>
      <c r="I394" s="19"/>
      <c r="J394" s="19"/>
      <c r="K394" s="23">
        <v>46387</v>
      </c>
      <c r="L394" s="17" t="e">
        <f>VLOOKUP(B394,'[1]D20-CĐR'!$B$9:$L$903,11,0)</f>
        <v>#N/A</v>
      </c>
    </row>
    <row r="395" spans="1:12" s="18" customFormat="1" ht="18" customHeight="1" x14ac:dyDescent="0.25">
      <c r="A395" s="19">
        <v>387</v>
      </c>
      <c r="B395" s="19" t="s">
        <v>992</v>
      </c>
      <c r="C395" s="29" t="s">
        <v>993</v>
      </c>
      <c r="D395" s="19" t="s">
        <v>61</v>
      </c>
      <c r="E395" s="19" t="s">
        <v>90</v>
      </c>
      <c r="F395" s="19" t="s">
        <v>91</v>
      </c>
      <c r="G395" s="32">
        <v>45606</v>
      </c>
      <c r="H395" s="19"/>
      <c r="I395" s="19"/>
      <c r="J395" s="19"/>
      <c r="K395" s="23">
        <v>46387</v>
      </c>
      <c r="L395" s="17" t="e">
        <f>VLOOKUP(B395,'[1]D20-CĐR'!$B$9:$L$903,11,0)</f>
        <v>#N/A</v>
      </c>
    </row>
    <row r="396" spans="1:12" s="18" customFormat="1" ht="18" customHeight="1" x14ac:dyDescent="0.25">
      <c r="A396" s="19">
        <v>388</v>
      </c>
      <c r="B396" s="19" t="s">
        <v>994</v>
      </c>
      <c r="C396" s="29" t="s">
        <v>995</v>
      </c>
      <c r="D396" s="19" t="s">
        <v>61</v>
      </c>
      <c r="E396" s="19" t="s">
        <v>90</v>
      </c>
      <c r="F396" s="19" t="s">
        <v>92</v>
      </c>
      <c r="G396" s="32">
        <v>45621</v>
      </c>
      <c r="H396" s="19"/>
      <c r="I396" s="19"/>
      <c r="J396" s="19"/>
      <c r="K396" s="23">
        <v>46387</v>
      </c>
      <c r="L396" s="17" t="e">
        <f>VLOOKUP(B396,'[1]D20-CĐR'!$B$9:$L$903,11,0)</f>
        <v>#N/A</v>
      </c>
    </row>
    <row r="397" spans="1:12" s="18" customFormat="1" ht="18" customHeight="1" x14ac:dyDescent="0.25">
      <c r="A397" s="19">
        <v>389</v>
      </c>
      <c r="B397" s="19" t="s">
        <v>996</v>
      </c>
      <c r="C397" s="29" t="s">
        <v>997</v>
      </c>
      <c r="D397" s="19" t="s">
        <v>61</v>
      </c>
      <c r="E397" s="19" t="s">
        <v>90</v>
      </c>
      <c r="F397" s="19" t="s">
        <v>92</v>
      </c>
      <c r="G397" s="32">
        <v>45621</v>
      </c>
      <c r="H397" s="19"/>
      <c r="I397" s="19"/>
      <c r="J397" s="19"/>
      <c r="K397" s="23">
        <v>46387</v>
      </c>
      <c r="L397" s="17" t="e">
        <f>VLOOKUP(B397,'[1]D20-CĐR'!$B$9:$L$903,11,0)</f>
        <v>#N/A</v>
      </c>
    </row>
    <row r="398" spans="1:12" s="18" customFormat="1" ht="18" customHeight="1" x14ac:dyDescent="0.25">
      <c r="A398" s="19">
        <v>390</v>
      </c>
      <c r="B398" s="19" t="s">
        <v>998</v>
      </c>
      <c r="C398" s="29" t="s">
        <v>999</v>
      </c>
      <c r="D398" s="19" t="s">
        <v>62</v>
      </c>
      <c r="E398" s="19" t="s">
        <v>90</v>
      </c>
      <c r="F398" s="19" t="s">
        <v>92</v>
      </c>
      <c r="G398" s="32">
        <v>45579</v>
      </c>
      <c r="H398" s="19"/>
      <c r="I398" s="19"/>
      <c r="J398" s="19"/>
      <c r="K398" s="23">
        <v>46387</v>
      </c>
      <c r="L398" s="17" t="e">
        <f>VLOOKUP(B398,'[1]D20-CĐR'!$B$9:$L$903,11,0)</f>
        <v>#N/A</v>
      </c>
    </row>
    <row r="399" spans="1:12" s="18" customFormat="1" ht="18" customHeight="1" x14ac:dyDescent="0.25">
      <c r="A399" s="19">
        <v>391</v>
      </c>
      <c r="B399" s="19" t="s">
        <v>1000</v>
      </c>
      <c r="C399" s="29" t="s">
        <v>1001</v>
      </c>
      <c r="D399" s="19" t="s">
        <v>830</v>
      </c>
      <c r="E399" s="19" t="s">
        <v>90</v>
      </c>
      <c r="F399" s="19" t="s">
        <v>92</v>
      </c>
      <c r="G399" s="32">
        <v>45614</v>
      </c>
      <c r="H399" s="19"/>
      <c r="I399" s="19"/>
      <c r="J399" s="19"/>
      <c r="K399" s="23">
        <v>46387</v>
      </c>
      <c r="L399" s="17" t="e">
        <f>VLOOKUP(B399,'[1]D20-CĐR'!$B$9:$L$903,11,0)</f>
        <v>#N/A</v>
      </c>
    </row>
    <row r="400" spans="1:12" s="18" customFormat="1" ht="18" customHeight="1" x14ac:dyDescent="0.25">
      <c r="A400" s="19">
        <v>392</v>
      </c>
      <c r="B400" s="19" t="s">
        <v>1002</v>
      </c>
      <c r="C400" s="29" t="s">
        <v>1003</v>
      </c>
      <c r="D400" s="19" t="s">
        <v>62</v>
      </c>
      <c r="E400" s="19" t="s">
        <v>90</v>
      </c>
      <c r="F400" s="19" t="s">
        <v>91</v>
      </c>
      <c r="G400" s="32">
        <v>45598</v>
      </c>
      <c r="H400" s="19"/>
      <c r="I400" s="19"/>
      <c r="J400" s="19"/>
      <c r="K400" s="23">
        <v>46387</v>
      </c>
      <c r="L400" s="17" t="e">
        <f>VLOOKUP(B400,'[1]D20-CĐR'!$B$9:$L$903,11,0)</f>
        <v>#N/A</v>
      </c>
    </row>
    <row r="401" spans="1:12" s="18" customFormat="1" ht="18" customHeight="1" x14ac:dyDescent="0.25">
      <c r="A401" s="19">
        <v>393</v>
      </c>
      <c r="B401" s="19" t="s">
        <v>1004</v>
      </c>
      <c r="C401" s="29" t="s">
        <v>1005</v>
      </c>
      <c r="D401" s="19" t="s">
        <v>830</v>
      </c>
      <c r="E401" s="19" t="s">
        <v>90</v>
      </c>
      <c r="F401" s="19" t="s">
        <v>91</v>
      </c>
      <c r="G401" s="32">
        <v>45606</v>
      </c>
      <c r="H401" s="19"/>
      <c r="I401" s="19"/>
      <c r="J401" s="19"/>
      <c r="K401" s="23">
        <v>46387</v>
      </c>
      <c r="L401" s="17" t="e">
        <f>VLOOKUP(B401,'[1]D20-CĐR'!$B$9:$L$903,11,0)</f>
        <v>#N/A</v>
      </c>
    </row>
    <row r="402" spans="1:12" s="18" customFormat="1" ht="18" customHeight="1" x14ac:dyDescent="0.25">
      <c r="A402" s="19">
        <v>394</v>
      </c>
      <c r="B402" s="19" t="s">
        <v>1006</v>
      </c>
      <c r="C402" s="29" t="s">
        <v>1007</v>
      </c>
      <c r="D402" s="19" t="s">
        <v>1006</v>
      </c>
      <c r="E402" s="19" t="s">
        <v>90</v>
      </c>
      <c r="F402" s="19" t="s">
        <v>92</v>
      </c>
      <c r="G402" s="32">
        <v>45614</v>
      </c>
      <c r="H402" s="19"/>
      <c r="I402" s="19"/>
      <c r="J402" s="19"/>
      <c r="K402" s="23">
        <v>46387</v>
      </c>
      <c r="L402" s="17" t="e">
        <f>VLOOKUP(B402,'[1]D20-CĐR'!$B$9:$L$903,11,0)</f>
        <v>#N/A</v>
      </c>
    </row>
    <row r="403" spans="1:12" s="18" customFormat="1" ht="18" customHeight="1" x14ac:dyDescent="0.25">
      <c r="A403" s="19">
        <v>395</v>
      </c>
      <c r="B403" s="19" t="s">
        <v>1008</v>
      </c>
      <c r="C403" s="29" t="s">
        <v>1009</v>
      </c>
      <c r="D403" s="19" t="s">
        <v>830</v>
      </c>
      <c r="E403" s="19" t="s">
        <v>90</v>
      </c>
      <c r="F403" s="19" t="s">
        <v>91</v>
      </c>
      <c r="G403" s="32">
        <v>45606</v>
      </c>
      <c r="H403" s="19"/>
      <c r="I403" s="19"/>
      <c r="J403" s="19"/>
      <c r="K403" s="23">
        <v>46387</v>
      </c>
      <c r="L403" s="17" t="e">
        <f>VLOOKUP(B403,'[1]D20-CĐR'!$B$9:$L$903,11,0)</f>
        <v>#N/A</v>
      </c>
    </row>
    <row r="404" spans="1:12" s="18" customFormat="1" ht="18" customHeight="1" x14ac:dyDescent="0.25">
      <c r="A404" s="19">
        <v>396</v>
      </c>
      <c r="B404" s="19" t="s">
        <v>1010</v>
      </c>
      <c r="C404" s="29" t="s">
        <v>1011</v>
      </c>
      <c r="D404" s="19" t="s">
        <v>63</v>
      </c>
      <c r="E404" s="19" t="s">
        <v>90</v>
      </c>
      <c r="F404" s="19" t="s">
        <v>91</v>
      </c>
      <c r="G404" s="32">
        <v>45606</v>
      </c>
      <c r="H404" s="19"/>
      <c r="I404" s="19"/>
      <c r="J404" s="19"/>
      <c r="K404" s="23">
        <v>46387</v>
      </c>
      <c r="L404" s="17" t="e">
        <f>VLOOKUP(B404,'[1]D20-CĐR'!$B$9:$L$903,11,0)</f>
        <v>#N/A</v>
      </c>
    </row>
    <row r="405" spans="1:12" s="18" customFormat="1" ht="18" customHeight="1" x14ac:dyDescent="0.25">
      <c r="A405" s="19">
        <v>397</v>
      </c>
      <c r="B405" s="19" t="s">
        <v>1012</v>
      </c>
      <c r="C405" s="29" t="s">
        <v>1013</v>
      </c>
      <c r="D405" s="19" t="s">
        <v>830</v>
      </c>
      <c r="E405" s="19" t="s">
        <v>90</v>
      </c>
      <c r="F405" s="19" t="s">
        <v>91</v>
      </c>
      <c r="G405" s="32">
        <v>45615</v>
      </c>
      <c r="H405" s="19"/>
      <c r="I405" s="19"/>
      <c r="J405" s="19"/>
      <c r="K405" s="23">
        <v>46387</v>
      </c>
      <c r="L405" s="17" t="e">
        <f>VLOOKUP(B405,'[1]D20-CĐR'!$B$9:$L$903,11,0)</f>
        <v>#N/A</v>
      </c>
    </row>
    <row r="406" spans="1:12" s="18" customFormat="1" ht="18" customHeight="1" x14ac:dyDescent="0.25">
      <c r="A406" s="19">
        <v>398</v>
      </c>
      <c r="B406" s="19" t="s">
        <v>1014</v>
      </c>
      <c r="C406" s="29" t="s">
        <v>1015</v>
      </c>
      <c r="D406" s="19" t="s">
        <v>87</v>
      </c>
      <c r="E406" s="19" t="s">
        <v>90</v>
      </c>
      <c r="F406" s="19" t="s">
        <v>91</v>
      </c>
      <c r="G406" s="32">
        <v>45620</v>
      </c>
      <c r="H406" s="19"/>
      <c r="I406" s="19"/>
      <c r="J406" s="19"/>
      <c r="K406" s="23">
        <v>46387</v>
      </c>
      <c r="L406" s="17" t="e">
        <f>VLOOKUP(B406,'[1]D20-CĐR'!$B$9:$L$903,11,0)</f>
        <v>#N/A</v>
      </c>
    </row>
    <row r="407" spans="1:12" s="18" customFormat="1" ht="18" customHeight="1" x14ac:dyDescent="0.25">
      <c r="A407" s="19">
        <v>399</v>
      </c>
      <c r="B407" s="19" t="s">
        <v>1016</v>
      </c>
      <c r="C407" s="29" t="s">
        <v>1017</v>
      </c>
      <c r="D407" s="19" t="s">
        <v>62</v>
      </c>
      <c r="E407" s="19" t="s">
        <v>90</v>
      </c>
      <c r="F407" s="19" t="s">
        <v>91</v>
      </c>
      <c r="G407" s="32">
        <v>45613</v>
      </c>
      <c r="H407" s="19"/>
      <c r="I407" s="19"/>
      <c r="J407" s="19"/>
      <c r="K407" s="23">
        <v>46387</v>
      </c>
      <c r="L407" s="17" t="e">
        <f>VLOOKUP(B407,'[1]D20-CĐR'!$B$9:$L$903,11,0)</f>
        <v>#N/A</v>
      </c>
    </row>
    <row r="408" spans="1:12" s="18" customFormat="1" ht="18" customHeight="1" x14ac:dyDescent="0.25">
      <c r="A408" s="19">
        <v>400</v>
      </c>
      <c r="B408" s="19" t="s">
        <v>1018</v>
      </c>
      <c r="C408" s="29" t="s">
        <v>1019</v>
      </c>
      <c r="D408" s="19" t="s">
        <v>62</v>
      </c>
      <c r="E408" s="19" t="s">
        <v>90</v>
      </c>
      <c r="F408" s="19" t="s">
        <v>91</v>
      </c>
      <c r="G408" s="32">
        <v>45593</v>
      </c>
      <c r="H408" s="19"/>
      <c r="I408" s="19"/>
      <c r="J408" s="19"/>
      <c r="K408" s="23">
        <v>46387</v>
      </c>
      <c r="L408" s="17" t="e">
        <f>VLOOKUP(B408,'[1]D20-CĐR'!$B$9:$L$903,11,0)</f>
        <v>#N/A</v>
      </c>
    </row>
    <row r="409" spans="1:12" s="18" customFormat="1" ht="18" customHeight="1" x14ac:dyDescent="0.25">
      <c r="A409" s="19">
        <v>401</v>
      </c>
      <c r="B409" s="19" t="s">
        <v>1020</v>
      </c>
      <c r="C409" s="29" t="s">
        <v>1021</v>
      </c>
      <c r="D409" s="19" t="s">
        <v>61</v>
      </c>
      <c r="E409" s="19" t="s">
        <v>90</v>
      </c>
      <c r="F409" s="19" t="s">
        <v>92</v>
      </c>
      <c r="G409" s="32">
        <v>45621</v>
      </c>
      <c r="H409" s="19"/>
      <c r="I409" s="19"/>
      <c r="J409" s="19"/>
      <c r="K409" s="23">
        <v>46387</v>
      </c>
      <c r="L409" s="17" t="e">
        <f>VLOOKUP(B409,'[1]D20-CĐR'!$B$9:$L$903,11,0)</f>
        <v>#N/A</v>
      </c>
    </row>
    <row r="410" spans="1:12" s="18" customFormat="1" ht="18" customHeight="1" x14ac:dyDescent="0.25">
      <c r="A410" s="19">
        <v>402</v>
      </c>
      <c r="B410" s="19" t="s">
        <v>1022</v>
      </c>
      <c r="C410" s="29" t="s">
        <v>1023</v>
      </c>
      <c r="D410" s="19" t="s">
        <v>439</v>
      </c>
      <c r="E410" s="19" t="s">
        <v>90</v>
      </c>
      <c r="F410" s="19" t="s">
        <v>91</v>
      </c>
      <c r="G410" s="32">
        <v>45620</v>
      </c>
      <c r="H410" s="19"/>
      <c r="I410" s="19"/>
      <c r="J410" s="19"/>
      <c r="K410" s="23">
        <v>46387</v>
      </c>
      <c r="L410" s="17" t="e">
        <f>VLOOKUP(B410,'[1]D20-CĐR'!$B$9:$L$903,11,0)</f>
        <v>#N/A</v>
      </c>
    </row>
    <row r="411" spans="1:12" s="18" customFormat="1" ht="18" customHeight="1" x14ac:dyDescent="0.25">
      <c r="A411" s="19">
        <v>403</v>
      </c>
      <c r="B411" s="19" t="s">
        <v>1024</v>
      </c>
      <c r="C411" s="29" t="s">
        <v>1025</v>
      </c>
      <c r="D411" s="19" t="s">
        <v>1024</v>
      </c>
      <c r="E411" s="19" t="s">
        <v>90</v>
      </c>
      <c r="F411" s="19" t="s">
        <v>91</v>
      </c>
      <c r="G411" s="32">
        <v>45620</v>
      </c>
      <c r="H411" s="19"/>
      <c r="I411" s="19"/>
      <c r="J411" s="19"/>
      <c r="K411" s="23">
        <v>46387</v>
      </c>
      <c r="L411" s="17" t="e">
        <f>VLOOKUP(B411,'[1]D20-CĐR'!$B$9:$L$903,11,0)</f>
        <v>#N/A</v>
      </c>
    </row>
    <row r="412" spans="1:12" s="18" customFormat="1" ht="18" customHeight="1" x14ac:dyDescent="0.25">
      <c r="A412" s="19">
        <v>404</v>
      </c>
      <c r="B412" s="19" t="s">
        <v>1026</v>
      </c>
      <c r="C412" s="29" t="s">
        <v>1027</v>
      </c>
      <c r="D412" s="19" t="s">
        <v>819</v>
      </c>
      <c r="E412" s="19" t="s">
        <v>90</v>
      </c>
      <c r="F412" s="19" t="s">
        <v>91</v>
      </c>
      <c r="G412" s="32">
        <v>45621</v>
      </c>
      <c r="H412" s="19"/>
      <c r="I412" s="19"/>
      <c r="J412" s="19"/>
      <c r="K412" s="23">
        <v>46387</v>
      </c>
      <c r="L412" s="17" t="e">
        <f>VLOOKUP(B412,'[1]D20-CĐR'!$B$9:$L$903,11,0)</f>
        <v>#N/A</v>
      </c>
    </row>
    <row r="413" spans="1:12" s="18" customFormat="1" ht="18" customHeight="1" x14ac:dyDescent="0.25">
      <c r="A413" s="19">
        <v>405</v>
      </c>
      <c r="B413" s="19" t="s">
        <v>1028</v>
      </c>
      <c r="C413" s="29" t="s">
        <v>1029</v>
      </c>
      <c r="D413" s="19" t="s">
        <v>62</v>
      </c>
      <c r="E413" s="19" t="s">
        <v>90</v>
      </c>
      <c r="F413" s="19" t="s">
        <v>92</v>
      </c>
      <c r="G413" s="32">
        <v>45593</v>
      </c>
      <c r="H413" s="19"/>
      <c r="I413" s="19"/>
      <c r="J413" s="19"/>
      <c r="K413" s="23">
        <v>46387</v>
      </c>
      <c r="L413" s="17" t="e">
        <f>VLOOKUP(B413,'[1]D20-CĐR'!$B$9:$L$903,11,0)</f>
        <v>#N/A</v>
      </c>
    </row>
    <row r="414" spans="1:12" s="18" customFormat="1" ht="18" customHeight="1" x14ac:dyDescent="0.25">
      <c r="A414" s="19">
        <v>406</v>
      </c>
      <c r="B414" s="19" t="s">
        <v>1030</v>
      </c>
      <c r="C414" s="29" t="s">
        <v>1031</v>
      </c>
      <c r="D414" s="19" t="s">
        <v>61</v>
      </c>
      <c r="E414" s="19" t="s">
        <v>90</v>
      </c>
      <c r="F414" s="19" t="s">
        <v>92</v>
      </c>
      <c r="G414" s="32">
        <v>45606</v>
      </c>
      <c r="H414" s="19"/>
      <c r="I414" s="19"/>
      <c r="J414" s="19"/>
      <c r="K414" s="23">
        <v>46387</v>
      </c>
      <c r="L414" s="17" t="e">
        <f>VLOOKUP(B414,'[1]D20-CĐR'!$B$9:$L$903,11,0)</f>
        <v>#N/A</v>
      </c>
    </row>
    <row r="415" spans="1:12" s="18" customFormat="1" ht="18" customHeight="1" x14ac:dyDescent="0.25">
      <c r="A415" s="19">
        <v>407</v>
      </c>
      <c r="B415" s="19" t="s">
        <v>1032</v>
      </c>
      <c r="C415" s="29" t="s">
        <v>1033</v>
      </c>
      <c r="D415" s="19" t="s">
        <v>62</v>
      </c>
      <c r="E415" s="19" t="s">
        <v>90</v>
      </c>
      <c r="F415" s="19" t="s">
        <v>91</v>
      </c>
      <c r="G415" s="32">
        <v>45530</v>
      </c>
      <c r="H415" s="19"/>
      <c r="I415" s="19"/>
      <c r="J415" s="19"/>
      <c r="K415" s="23">
        <v>46387</v>
      </c>
      <c r="L415" s="17" t="e">
        <f>VLOOKUP(B415,'[1]D20-CĐR'!$B$9:$L$903,11,0)</f>
        <v>#N/A</v>
      </c>
    </row>
    <row r="416" spans="1:12" s="18" customFormat="1" ht="18" customHeight="1" x14ac:dyDescent="0.25">
      <c r="A416" s="19">
        <v>408</v>
      </c>
      <c r="B416" s="19" t="s">
        <v>1034</v>
      </c>
      <c r="C416" s="29" t="s">
        <v>1035</v>
      </c>
      <c r="D416" s="19" t="s">
        <v>1036</v>
      </c>
      <c r="E416" s="19" t="s">
        <v>90</v>
      </c>
      <c r="F416" s="19" t="s">
        <v>91</v>
      </c>
      <c r="G416" s="32">
        <v>45584</v>
      </c>
      <c r="H416" s="19"/>
      <c r="I416" s="19"/>
      <c r="J416" s="19"/>
      <c r="K416" s="23">
        <v>46387</v>
      </c>
      <c r="L416" s="17" t="e">
        <f>VLOOKUP(B416,'[1]D20-CĐR'!$B$9:$L$903,11,0)</f>
        <v>#N/A</v>
      </c>
    </row>
    <row r="417" spans="1:12" s="18" customFormat="1" ht="18" customHeight="1" x14ac:dyDescent="0.25">
      <c r="A417" s="19">
        <v>409</v>
      </c>
      <c r="B417" s="19" t="s">
        <v>1037</v>
      </c>
      <c r="C417" s="29" t="s">
        <v>1038</v>
      </c>
      <c r="D417" s="19" t="s">
        <v>66</v>
      </c>
      <c r="E417" s="19" t="s">
        <v>90</v>
      </c>
      <c r="F417" s="19" t="s">
        <v>91</v>
      </c>
      <c r="G417" s="32">
        <v>45523</v>
      </c>
      <c r="H417" s="19"/>
      <c r="I417" s="19"/>
      <c r="J417" s="19"/>
      <c r="K417" s="23">
        <v>46387</v>
      </c>
      <c r="L417" s="17" t="e">
        <f>VLOOKUP(B417,'[1]D20-CĐR'!$B$9:$L$903,11,0)</f>
        <v>#N/A</v>
      </c>
    </row>
    <row r="418" spans="1:12" s="18" customFormat="1" ht="18" customHeight="1" x14ac:dyDescent="0.25">
      <c r="A418" s="19">
        <v>410</v>
      </c>
      <c r="B418" s="19" t="s">
        <v>1039</v>
      </c>
      <c r="C418" s="29" t="s">
        <v>1040</v>
      </c>
      <c r="D418" s="19" t="s">
        <v>1041</v>
      </c>
      <c r="E418" s="19" t="s">
        <v>90</v>
      </c>
      <c r="F418" s="19" t="s">
        <v>91</v>
      </c>
      <c r="G418" s="32">
        <v>45529</v>
      </c>
      <c r="H418" s="19"/>
      <c r="I418" s="19"/>
      <c r="J418" s="19"/>
      <c r="K418" s="23">
        <v>46387</v>
      </c>
      <c r="L418" s="17" t="e">
        <f>VLOOKUP(B418,'[1]D20-CĐR'!$B$9:$L$903,11,0)</f>
        <v>#N/A</v>
      </c>
    </row>
    <row r="419" spans="1:12" s="18" customFormat="1" ht="18" customHeight="1" x14ac:dyDescent="0.25">
      <c r="A419" s="19">
        <v>411</v>
      </c>
      <c r="B419" s="19" t="s">
        <v>1042</v>
      </c>
      <c r="C419" s="29" t="s">
        <v>1043</v>
      </c>
      <c r="D419" s="19" t="s">
        <v>44</v>
      </c>
      <c r="E419" s="19" t="s">
        <v>90</v>
      </c>
      <c r="F419" s="19" t="s">
        <v>91</v>
      </c>
      <c r="G419" s="32">
        <v>45620</v>
      </c>
      <c r="H419" s="19"/>
      <c r="I419" s="19"/>
      <c r="J419" s="19"/>
      <c r="K419" s="23">
        <v>46387</v>
      </c>
      <c r="L419" s="17" t="e">
        <f>VLOOKUP(B419,'[1]D20-CĐR'!$B$9:$L$903,11,0)</f>
        <v>#N/A</v>
      </c>
    </row>
    <row r="420" spans="1:12" s="18" customFormat="1" ht="18" customHeight="1" x14ac:dyDescent="0.25">
      <c r="A420" s="19">
        <v>412</v>
      </c>
      <c r="B420" s="19" t="s">
        <v>1044</v>
      </c>
      <c r="C420" s="29" t="s">
        <v>1045</v>
      </c>
      <c r="D420" s="19" t="s">
        <v>70</v>
      </c>
      <c r="E420" s="19" t="s">
        <v>90</v>
      </c>
      <c r="F420" s="19" t="s">
        <v>91</v>
      </c>
      <c r="G420" s="33" t="s">
        <v>1391</v>
      </c>
      <c r="H420" s="19"/>
      <c r="I420" s="19"/>
      <c r="J420" s="19"/>
      <c r="K420" s="23">
        <v>46387</v>
      </c>
      <c r="L420" s="17" t="e">
        <f>VLOOKUP(B420,'[1]D20-CĐR'!$B$9:$L$903,11,0)</f>
        <v>#N/A</v>
      </c>
    </row>
    <row r="421" spans="1:12" s="18" customFormat="1" ht="18" customHeight="1" x14ac:dyDescent="0.25">
      <c r="A421" s="19">
        <v>413</v>
      </c>
      <c r="B421" s="19" t="s">
        <v>1046</v>
      </c>
      <c r="C421" s="29" t="s">
        <v>1047</v>
      </c>
      <c r="D421" s="19" t="s">
        <v>536</v>
      </c>
      <c r="E421" s="19" t="s">
        <v>90</v>
      </c>
      <c r="F421" s="19" t="s">
        <v>91</v>
      </c>
      <c r="G421" s="32" t="s">
        <v>1381</v>
      </c>
      <c r="H421" s="19"/>
      <c r="I421" s="19"/>
      <c r="J421" s="19"/>
      <c r="K421" s="23">
        <v>46387</v>
      </c>
      <c r="L421" s="17" t="e">
        <f>VLOOKUP(B421,'[1]D20-CĐR'!$B$9:$L$903,11,0)</f>
        <v>#N/A</v>
      </c>
    </row>
    <row r="422" spans="1:12" s="18" customFormat="1" ht="18" customHeight="1" x14ac:dyDescent="0.25">
      <c r="A422" s="19">
        <v>414</v>
      </c>
      <c r="B422" s="19" t="s">
        <v>1048</v>
      </c>
      <c r="C422" s="29" t="s">
        <v>1049</v>
      </c>
      <c r="D422" s="19" t="s">
        <v>56</v>
      </c>
      <c r="E422" s="19" t="s">
        <v>90</v>
      </c>
      <c r="F422" s="19" t="s">
        <v>92</v>
      </c>
      <c r="G422" s="33" t="s">
        <v>1415</v>
      </c>
      <c r="H422" s="19"/>
      <c r="I422" s="19"/>
      <c r="J422" s="19"/>
      <c r="K422" s="23">
        <v>46387</v>
      </c>
      <c r="L422" s="17" t="e">
        <f>VLOOKUP(B422,'[1]D20-CĐR'!$B$9:$L$903,11,0)</f>
        <v>#N/A</v>
      </c>
    </row>
    <row r="423" spans="1:12" s="18" customFormat="1" ht="18" customHeight="1" x14ac:dyDescent="0.25">
      <c r="A423" s="19">
        <v>415</v>
      </c>
      <c r="B423" s="19" t="s">
        <v>1050</v>
      </c>
      <c r="C423" s="29" t="s">
        <v>1051</v>
      </c>
      <c r="D423" s="19" t="s">
        <v>64</v>
      </c>
      <c r="E423" s="19" t="s">
        <v>90</v>
      </c>
      <c r="F423" s="19" t="s">
        <v>91</v>
      </c>
      <c r="G423" s="33" t="s">
        <v>1410</v>
      </c>
      <c r="H423" s="19"/>
      <c r="I423" s="19"/>
      <c r="J423" s="19"/>
      <c r="K423" s="23">
        <v>46387</v>
      </c>
      <c r="L423" s="17" t="e">
        <f>VLOOKUP(B423,'[1]D20-CĐR'!$B$9:$L$903,11,0)</f>
        <v>#N/A</v>
      </c>
    </row>
    <row r="424" spans="1:12" s="18" customFormat="1" ht="18" customHeight="1" x14ac:dyDescent="0.25">
      <c r="A424" s="19">
        <v>416</v>
      </c>
      <c r="B424" s="19" t="s">
        <v>1052</v>
      </c>
      <c r="C424" s="29" t="s">
        <v>1053</v>
      </c>
      <c r="D424" s="19" t="s">
        <v>27</v>
      </c>
      <c r="E424" s="19" t="s">
        <v>90</v>
      </c>
      <c r="F424" s="19" t="s">
        <v>91</v>
      </c>
      <c r="G424" s="32" t="s">
        <v>1381</v>
      </c>
      <c r="H424" s="19"/>
      <c r="I424" s="19"/>
      <c r="J424" s="19"/>
      <c r="K424" s="23">
        <v>46387</v>
      </c>
      <c r="L424" s="17" t="e">
        <f>VLOOKUP(B424,'[1]D20-CĐR'!$B$9:$L$903,11,0)</f>
        <v>#N/A</v>
      </c>
    </row>
    <row r="425" spans="1:12" s="18" customFormat="1" ht="18" customHeight="1" x14ac:dyDescent="0.25">
      <c r="A425" s="19">
        <v>417</v>
      </c>
      <c r="B425" s="19" t="s">
        <v>1054</v>
      </c>
      <c r="C425" s="29" t="s">
        <v>1055</v>
      </c>
      <c r="D425" s="19" t="s">
        <v>52</v>
      </c>
      <c r="E425" s="19" t="s">
        <v>142</v>
      </c>
      <c r="F425" s="19" t="s">
        <v>166</v>
      </c>
      <c r="G425" s="32">
        <v>45164</v>
      </c>
      <c r="H425" s="19"/>
      <c r="I425" s="19"/>
      <c r="J425" s="19"/>
      <c r="K425" s="23">
        <v>46387</v>
      </c>
      <c r="L425" s="17" t="e">
        <f>VLOOKUP(B425,'[1]D20-CĐR'!$B$9:$L$903,11,0)</f>
        <v>#N/A</v>
      </c>
    </row>
    <row r="426" spans="1:12" s="18" customFormat="1" ht="18" customHeight="1" x14ac:dyDescent="0.25">
      <c r="A426" s="19">
        <v>418</v>
      </c>
      <c r="B426" s="19" t="s">
        <v>1056</v>
      </c>
      <c r="C426" s="29" t="s">
        <v>1057</v>
      </c>
      <c r="D426" s="19" t="s">
        <v>1058</v>
      </c>
      <c r="E426" s="19" t="s">
        <v>142</v>
      </c>
      <c r="F426" s="19" t="s">
        <v>1423</v>
      </c>
      <c r="G426" s="32">
        <v>45010</v>
      </c>
      <c r="H426" s="19"/>
      <c r="I426" s="19"/>
      <c r="J426" s="19"/>
      <c r="K426" s="23">
        <v>46387</v>
      </c>
      <c r="L426" s="17" t="e">
        <f>VLOOKUP(B426,'[1]D20-CĐR'!$B$9:$L$903,11,0)</f>
        <v>#N/A</v>
      </c>
    </row>
    <row r="427" spans="1:12" s="18" customFormat="1" ht="18" customHeight="1" x14ac:dyDescent="0.25">
      <c r="A427" s="19">
        <v>419</v>
      </c>
      <c r="B427" s="19" t="s">
        <v>1059</v>
      </c>
      <c r="C427" s="29" t="s">
        <v>1060</v>
      </c>
      <c r="D427" s="19" t="s">
        <v>30</v>
      </c>
      <c r="E427" s="19" t="s">
        <v>142</v>
      </c>
      <c r="F427" s="19" t="s">
        <v>143</v>
      </c>
      <c r="G427" s="32">
        <v>45575</v>
      </c>
      <c r="H427" s="19"/>
      <c r="I427" s="19"/>
      <c r="J427" s="19"/>
      <c r="K427" s="23">
        <v>46387</v>
      </c>
      <c r="L427" s="17" t="e">
        <f>VLOOKUP(B427,'[1]D20-CĐR'!$B$9:$L$903,11,0)</f>
        <v>#N/A</v>
      </c>
    </row>
    <row r="428" spans="1:12" s="18" customFormat="1" ht="18" customHeight="1" x14ac:dyDescent="0.25">
      <c r="A428" s="19">
        <v>420</v>
      </c>
      <c r="B428" s="19" t="s">
        <v>1061</v>
      </c>
      <c r="C428" s="29" t="s">
        <v>1062</v>
      </c>
      <c r="D428" s="19" t="s">
        <v>38</v>
      </c>
      <c r="E428" s="19" t="s">
        <v>142</v>
      </c>
      <c r="F428" s="19" t="s">
        <v>1470</v>
      </c>
      <c r="G428" s="33" t="s">
        <v>167</v>
      </c>
      <c r="H428" s="19"/>
      <c r="I428" s="19"/>
      <c r="J428" s="19"/>
      <c r="K428" s="23">
        <v>46387</v>
      </c>
      <c r="L428" s="17" t="e">
        <f>VLOOKUP(B428,'[1]D20-CĐR'!$B$9:$L$903,11,0)</f>
        <v>#N/A</v>
      </c>
    </row>
    <row r="429" spans="1:12" s="18" customFormat="1" ht="18" customHeight="1" x14ac:dyDescent="0.25">
      <c r="A429" s="19">
        <v>421</v>
      </c>
      <c r="B429" s="19" t="s">
        <v>1063</v>
      </c>
      <c r="C429" s="29" t="s">
        <v>170</v>
      </c>
      <c r="D429" s="19" t="s">
        <v>50</v>
      </c>
      <c r="E429" s="19" t="s">
        <v>142</v>
      </c>
      <c r="F429" s="19" t="s">
        <v>1471</v>
      </c>
      <c r="G429" s="32">
        <v>45621</v>
      </c>
      <c r="H429" s="19"/>
      <c r="I429" s="19"/>
      <c r="J429" s="19"/>
      <c r="K429" s="23">
        <v>46387</v>
      </c>
      <c r="L429" s="17" t="e">
        <f>VLOOKUP(B429,'[1]D20-CĐR'!$B$9:$L$903,11,0)</f>
        <v>#N/A</v>
      </c>
    </row>
    <row r="430" spans="1:12" s="18" customFormat="1" ht="18" customHeight="1" x14ac:dyDescent="0.25">
      <c r="A430" s="19">
        <v>422</v>
      </c>
      <c r="B430" s="19" t="s">
        <v>1064</v>
      </c>
      <c r="C430" s="29" t="s">
        <v>1065</v>
      </c>
      <c r="D430" s="19" t="s">
        <v>15</v>
      </c>
      <c r="E430" s="19" t="s">
        <v>142</v>
      </c>
      <c r="F430" s="19">
        <v>7.5</v>
      </c>
      <c r="G430" s="33" t="s">
        <v>1472</v>
      </c>
      <c r="H430" s="19"/>
      <c r="I430" s="19"/>
      <c r="J430" s="19"/>
      <c r="K430" s="23">
        <v>46387</v>
      </c>
      <c r="L430" s="17" t="e">
        <f>VLOOKUP(B430,'[1]D20-CĐR'!$B$9:$L$903,11,0)</f>
        <v>#N/A</v>
      </c>
    </row>
    <row r="431" spans="1:12" s="18" customFormat="1" ht="18" customHeight="1" x14ac:dyDescent="0.25">
      <c r="A431" s="19">
        <v>423</v>
      </c>
      <c r="B431" s="19" t="s">
        <v>1066</v>
      </c>
      <c r="C431" s="29" t="s">
        <v>1067</v>
      </c>
      <c r="D431" s="19" t="s">
        <v>15</v>
      </c>
      <c r="E431" s="19" t="s">
        <v>93</v>
      </c>
      <c r="F431" s="19" t="s">
        <v>135</v>
      </c>
      <c r="G431" s="32">
        <v>45619</v>
      </c>
      <c r="H431" s="19"/>
      <c r="I431" s="19"/>
      <c r="J431" s="19"/>
      <c r="K431" s="23">
        <v>46387</v>
      </c>
      <c r="L431" s="17" t="e">
        <f>VLOOKUP(B431,'[1]D20-CĐR'!$B$9:$L$903,11,0)</f>
        <v>#N/A</v>
      </c>
    </row>
    <row r="432" spans="1:12" s="18" customFormat="1" ht="18" customHeight="1" x14ac:dyDescent="0.25">
      <c r="A432" s="19">
        <v>424</v>
      </c>
      <c r="B432" s="19" t="s">
        <v>1068</v>
      </c>
      <c r="C432" s="29" t="s">
        <v>1069</v>
      </c>
      <c r="D432" s="19" t="s">
        <v>15</v>
      </c>
      <c r="E432" s="19" t="s">
        <v>93</v>
      </c>
      <c r="F432" s="19" t="s">
        <v>164</v>
      </c>
      <c r="G432" s="32">
        <v>45039</v>
      </c>
      <c r="H432" s="19"/>
      <c r="I432" s="19"/>
      <c r="J432" s="19"/>
      <c r="K432" s="23">
        <v>46387</v>
      </c>
      <c r="L432" s="17" t="e">
        <f>VLOOKUP(B432,'[1]D20-CĐR'!$B$9:$L$903,11,0)</f>
        <v>#N/A</v>
      </c>
    </row>
    <row r="433" spans="1:12" s="18" customFormat="1" ht="18" customHeight="1" x14ac:dyDescent="0.25">
      <c r="A433" s="19">
        <v>425</v>
      </c>
      <c r="B433" s="19" t="s">
        <v>1070</v>
      </c>
      <c r="C433" s="29" t="s">
        <v>1071</v>
      </c>
      <c r="D433" s="19" t="s">
        <v>53</v>
      </c>
      <c r="E433" s="19" t="s">
        <v>93</v>
      </c>
      <c r="F433" s="19" t="s">
        <v>1473</v>
      </c>
      <c r="G433" s="32">
        <v>45614</v>
      </c>
      <c r="H433" s="19"/>
      <c r="I433" s="19"/>
      <c r="J433" s="19"/>
      <c r="K433" s="23">
        <v>46387</v>
      </c>
      <c r="L433" s="17" t="e">
        <f>VLOOKUP(B433,'[1]D20-CĐR'!$B$9:$L$903,11,0)</f>
        <v>#N/A</v>
      </c>
    </row>
    <row r="434" spans="1:12" s="18" customFormat="1" ht="18" customHeight="1" x14ac:dyDescent="0.25">
      <c r="A434" s="19">
        <v>426</v>
      </c>
      <c r="B434" s="19" t="s">
        <v>1072</v>
      </c>
      <c r="C434" s="29" t="s">
        <v>1073</v>
      </c>
      <c r="D434" s="19" t="s">
        <v>52</v>
      </c>
      <c r="E434" s="19" t="s">
        <v>93</v>
      </c>
      <c r="F434" s="19" t="s">
        <v>110</v>
      </c>
      <c r="G434" s="32">
        <v>45619</v>
      </c>
      <c r="H434" s="19"/>
      <c r="I434" s="19"/>
      <c r="J434" s="19"/>
      <c r="K434" s="23">
        <v>46387</v>
      </c>
      <c r="L434" s="17" t="e">
        <f>VLOOKUP(B434,'[1]D20-CĐR'!$B$9:$L$903,11,0)</f>
        <v>#N/A</v>
      </c>
    </row>
    <row r="435" spans="1:12" s="18" customFormat="1" ht="18" customHeight="1" x14ac:dyDescent="0.25">
      <c r="A435" s="19">
        <v>427</v>
      </c>
      <c r="B435" s="19" t="s">
        <v>1074</v>
      </c>
      <c r="C435" s="29" t="s">
        <v>1075</v>
      </c>
      <c r="D435" s="19" t="s">
        <v>16</v>
      </c>
      <c r="E435" s="19" t="s">
        <v>93</v>
      </c>
      <c r="F435" s="19" t="s">
        <v>101</v>
      </c>
      <c r="G435" s="32">
        <v>45115</v>
      </c>
      <c r="H435" s="19"/>
      <c r="I435" s="19"/>
      <c r="J435" s="19"/>
      <c r="K435" s="23">
        <v>46387</v>
      </c>
      <c r="L435" s="17" t="e">
        <f>VLOOKUP(B435,'[1]D20-CĐR'!$B$9:$L$903,11,0)</f>
        <v>#N/A</v>
      </c>
    </row>
    <row r="436" spans="1:12" s="18" customFormat="1" ht="18" customHeight="1" x14ac:dyDescent="0.25">
      <c r="A436" s="19">
        <v>428</v>
      </c>
      <c r="B436" s="19" t="s">
        <v>1076</v>
      </c>
      <c r="C436" s="29" t="s">
        <v>1077</v>
      </c>
      <c r="D436" s="19" t="s">
        <v>1078</v>
      </c>
      <c r="E436" s="19" t="s">
        <v>93</v>
      </c>
      <c r="F436" s="19" t="s">
        <v>107</v>
      </c>
      <c r="G436" s="32">
        <v>45507</v>
      </c>
      <c r="H436" s="19"/>
      <c r="I436" s="19"/>
      <c r="J436" s="19"/>
      <c r="K436" s="23">
        <v>46387</v>
      </c>
      <c r="L436" s="17" t="e">
        <f>VLOOKUP(B436,'[1]D20-CĐR'!$B$9:$L$903,11,0)</f>
        <v>#N/A</v>
      </c>
    </row>
    <row r="437" spans="1:12" s="18" customFormat="1" ht="18" customHeight="1" x14ac:dyDescent="0.25">
      <c r="A437" s="19">
        <v>429</v>
      </c>
      <c r="B437" s="19" t="s">
        <v>1079</v>
      </c>
      <c r="C437" s="29" t="s">
        <v>1080</v>
      </c>
      <c r="D437" s="19" t="s">
        <v>52</v>
      </c>
      <c r="E437" s="19" t="s">
        <v>93</v>
      </c>
      <c r="F437" s="19" t="s">
        <v>155</v>
      </c>
      <c r="G437" s="32">
        <v>45619</v>
      </c>
      <c r="H437" s="19"/>
      <c r="I437" s="19"/>
      <c r="J437" s="19"/>
      <c r="K437" s="23">
        <v>46387</v>
      </c>
      <c r="L437" s="17" t="e">
        <f>VLOOKUP(B437,'[1]D20-CĐR'!$B$9:$L$903,11,0)</f>
        <v>#N/A</v>
      </c>
    </row>
    <row r="438" spans="1:12" s="18" customFormat="1" ht="18" customHeight="1" x14ac:dyDescent="0.25">
      <c r="A438" s="19">
        <v>430</v>
      </c>
      <c r="B438" s="19" t="s">
        <v>1081</v>
      </c>
      <c r="C438" s="29" t="s">
        <v>1082</v>
      </c>
      <c r="D438" s="19" t="s">
        <v>15</v>
      </c>
      <c r="E438" s="19" t="s">
        <v>93</v>
      </c>
      <c r="F438" s="19" t="s">
        <v>162</v>
      </c>
      <c r="G438" s="32">
        <v>45507</v>
      </c>
      <c r="H438" s="19"/>
      <c r="I438" s="19"/>
      <c r="J438" s="19"/>
      <c r="K438" s="23">
        <v>46387</v>
      </c>
      <c r="L438" s="17" t="e">
        <f>VLOOKUP(B438,'[1]D20-CĐR'!$B$9:$L$903,11,0)</f>
        <v>#N/A</v>
      </c>
    </row>
    <row r="439" spans="1:12" s="18" customFormat="1" ht="18" customHeight="1" x14ac:dyDescent="0.25">
      <c r="A439" s="19">
        <v>431</v>
      </c>
      <c r="B439" s="19" t="s">
        <v>1083</v>
      </c>
      <c r="C439" s="29" t="s">
        <v>1084</v>
      </c>
      <c r="D439" s="19" t="s">
        <v>53</v>
      </c>
      <c r="E439" s="19" t="s">
        <v>93</v>
      </c>
      <c r="F439" s="19" t="s">
        <v>116</v>
      </c>
      <c r="G439" s="32">
        <v>45522</v>
      </c>
      <c r="H439" s="19"/>
      <c r="I439" s="19"/>
      <c r="J439" s="19"/>
      <c r="K439" s="23">
        <v>46387</v>
      </c>
      <c r="L439" s="17" t="e">
        <f>VLOOKUP(B439,'[1]D20-CĐR'!$B$9:$L$903,11,0)</f>
        <v>#N/A</v>
      </c>
    </row>
    <row r="440" spans="1:12" s="18" customFormat="1" ht="18" customHeight="1" x14ac:dyDescent="0.25">
      <c r="A440" s="19">
        <v>432</v>
      </c>
      <c r="B440" s="19" t="s">
        <v>1085</v>
      </c>
      <c r="C440" s="29" t="s">
        <v>1086</v>
      </c>
      <c r="D440" s="19" t="s">
        <v>16</v>
      </c>
      <c r="E440" s="19" t="s">
        <v>93</v>
      </c>
      <c r="F440" s="19" t="s">
        <v>127</v>
      </c>
      <c r="G440" s="32">
        <v>45522</v>
      </c>
      <c r="H440" s="19"/>
      <c r="I440" s="19"/>
      <c r="J440" s="19"/>
      <c r="K440" s="23">
        <v>46387</v>
      </c>
      <c r="L440" s="17" t="e">
        <f>VLOOKUP(B440,'[1]D20-CĐR'!$B$9:$L$903,11,0)</f>
        <v>#N/A</v>
      </c>
    </row>
    <row r="441" spans="1:12" s="18" customFormat="1" ht="18" customHeight="1" x14ac:dyDescent="0.25">
      <c r="A441" s="19">
        <v>433</v>
      </c>
      <c r="B441" s="19" t="s">
        <v>1087</v>
      </c>
      <c r="C441" s="29" t="s">
        <v>1088</v>
      </c>
      <c r="D441" s="19" t="s">
        <v>16</v>
      </c>
      <c r="E441" s="19" t="s">
        <v>93</v>
      </c>
      <c r="F441" s="19" t="s">
        <v>132</v>
      </c>
      <c r="G441" s="32">
        <v>45511</v>
      </c>
      <c r="H441" s="19"/>
      <c r="I441" s="19"/>
      <c r="J441" s="19"/>
      <c r="K441" s="23">
        <v>46387</v>
      </c>
      <c r="L441" s="17" t="e">
        <f>VLOOKUP(B441,'[1]D20-CĐR'!$B$9:$L$903,11,0)</f>
        <v>#N/A</v>
      </c>
    </row>
    <row r="442" spans="1:12" s="18" customFormat="1" ht="18" customHeight="1" x14ac:dyDescent="0.25">
      <c r="A442" s="19">
        <v>434</v>
      </c>
      <c r="B442" s="19" t="s">
        <v>1089</v>
      </c>
      <c r="C442" s="29" t="s">
        <v>1090</v>
      </c>
      <c r="D442" s="19" t="s">
        <v>1091</v>
      </c>
      <c r="E442" s="19" t="s">
        <v>93</v>
      </c>
      <c r="F442" s="19" t="s">
        <v>139</v>
      </c>
      <c r="G442" s="32">
        <v>45393</v>
      </c>
      <c r="H442" s="19"/>
      <c r="I442" s="19"/>
      <c r="J442" s="19"/>
      <c r="K442" s="23">
        <v>46387</v>
      </c>
      <c r="L442" s="17" t="e">
        <f>VLOOKUP(B442,'[1]D20-CĐR'!$B$9:$L$903,11,0)</f>
        <v>#N/A</v>
      </c>
    </row>
    <row r="443" spans="1:12" s="18" customFormat="1" ht="18" customHeight="1" x14ac:dyDescent="0.25">
      <c r="A443" s="19">
        <v>435</v>
      </c>
      <c r="B443" s="19" t="s">
        <v>1092</v>
      </c>
      <c r="C443" s="29" t="s">
        <v>1093</v>
      </c>
      <c r="D443" s="19" t="s">
        <v>53</v>
      </c>
      <c r="E443" s="19" t="s">
        <v>93</v>
      </c>
      <c r="F443" s="19" t="s">
        <v>154</v>
      </c>
      <c r="G443" s="32">
        <v>45579</v>
      </c>
      <c r="H443" s="19"/>
      <c r="I443" s="19"/>
      <c r="J443" s="19"/>
      <c r="K443" s="23">
        <v>46387</v>
      </c>
      <c r="L443" s="17" t="e">
        <f>VLOOKUP(B443,'[1]D20-CĐR'!$B$9:$L$903,11,0)</f>
        <v>#N/A</v>
      </c>
    </row>
    <row r="444" spans="1:12" s="18" customFormat="1" ht="18" customHeight="1" x14ac:dyDescent="0.25">
      <c r="A444" s="19">
        <v>436</v>
      </c>
      <c r="B444" s="19" t="s">
        <v>1094</v>
      </c>
      <c r="C444" s="29" t="s">
        <v>37</v>
      </c>
      <c r="D444" s="19" t="s">
        <v>52</v>
      </c>
      <c r="E444" s="19" t="s">
        <v>93</v>
      </c>
      <c r="F444" s="19" t="s">
        <v>103</v>
      </c>
      <c r="G444" s="32">
        <v>45596</v>
      </c>
      <c r="H444" s="19"/>
      <c r="I444" s="19"/>
      <c r="J444" s="19"/>
      <c r="K444" s="23">
        <v>46387</v>
      </c>
      <c r="L444" s="17" t="e">
        <f>VLOOKUP(B444,'[1]D20-CĐR'!$B$9:$L$903,11,0)</f>
        <v>#N/A</v>
      </c>
    </row>
    <row r="445" spans="1:12" s="18" customFormat="1" ht="18" customHeight="1" x14ac:dyDescent="0.25">
      <c r="A445" s="19">
        <v>437</v>
      </c>
      <c r="B445" s="19" t="s">
        <v>1095</v>
      </c>
      <c r="C445" s="29" t="s">
        <v>1096</v>
      </c>
      <c r="D445" s="19" t="s">
        <v>15</v>
      </c>
      <c r="E445" s="19" t="s">
        <v>93</v>
      </c>
      <c r="F445" s="19" t="s">
        <v>131</v>
      </c>
      <c r="G445" s="32">
        <v>45553</v>
      </c>
      <c r="H445" s="19"/>
      <c r="I445" s="19"/>
      <c r="J445" s="19"/>
      <c r="K445" s="23">
        <v>46387</v>
      </c>
      <c r="L445" s="17" t="e">
        <f>VLOOKUP(B445,'[1]D20-CĐR'!$B$9:$L$903,11,0)</f>
        <v>#N/A</v>
      </c>
    </row>
    <row r="446" spans="1:12" s="18" customFormat="1" ht="18" customHeight="1" x14ac:dyDescent="0.25">
      <c r="A446" s="19">
        <v>438</v>
      </c>
      <c r="B446" s="19" t="s">
        <v>1097</v>
      </c>
      <c r="C446" s="29" t="s">
        <v>59</v>
      </c>
      <c r="D446" s="19" t="s">
        <v>317</v>
      </c>
      <c r="E446" s="19" t="s">
        <v>93</v>
      </c>
      <c r="F446" s="19" t="s">
        <v>138</v>
      </c>
      <c r="G446" s="32">
        <v>45150</v>
      </c>
      <c r="H446" s="19"/>
      <c r="I446" s="19"/>
      <c r="J446" s="19"/>
      <c r="K446" s="23">
        <v>46387</v>
      </c>
      <c r="L446" s="17" t="e">
        <f>VLOOKUP(B446,'[1]D20-CĐR'!$B$9:$L$903,11,0)</f>
        <v>#N/A</v>
      </c>
    </row>
    <row r="447" spans="1:12" s="18" customFormat="1" ht="18" customHeight="1" x14ac:dyDescent="0.25">
      <c r="A447" s="19">
        <v>439</v>
      </c>
      <c r="B447" s="19" t="s">
        <v>1098</v>
      </c>
      <c r="C447" s="29" t="s">
        <v>1099</v>
      </c>
      <c r="D447" s="19" t="s">
        <v>317</v>
      </c>
      <c r="E447" s="19" t="s">
        <v>93</v>
      </c>
      <c r="F447" s="19" t="s">
        <v>160</v>
      </c>
      <c r="G447" s="32">
        <v>45579</v>
      </c>
      <c r="H447" s="19"/>
      <c r="I447" s="19"/>
      <c r="J447" s="19"/>
      <c r="K447" s="23">
        <v>46387</v>
      </c>
      <c r="L447" s="17" t="e">
        <f>VLOOKUP(B447,'[1]D20-CĐR'!$B$9:$L$903,11,0)</f>
        <v>#N/A</v>
      </c>
    </row>
    <row r="448" spans="1:12" s="18" customFormat="1" ht="18" customHeight="1" x14ac:dyDescent="0.25">
      <c r="A448" s="19">
        <v>440</v>
      </c>
      <c r="B448" s="19" t="s">
        <v>1100</v>
      </c>
      <c r="C448" s="29" t="s">
        <v>1101</v>
      </c>
      <c r="D448" s="19" t="s">
        <v>21</v>
      </c>
      <c r="E448" s="19" t="s">
        <v>93</v>
      </c>
      <c r="F448" s="19" t="s">
        <v>127</v>
      </c>
      <c r="G448" s="32">
        <v>45607</v>
      </c>
      <c r="H448" s="19"/>
      <c r="I448" s="19"/>
      <c r="J448" s="19"/>
      <c r="K448" s="23">
        <v>46387</v>
      </c>
      <c r="L448" s="17" t="e">
        <f>VLOOKUP(B448,'[1]D20-CĐR'!$B$9:$L$903,11,0)</f>
        <v>#N/A</v>
      </c>
    </row>
    <row r="449" spans="1:12" s="18" customFormat="1" ht="18" customHeight="1" x14ac:dyDescent="0.25">
      <c r="A449" s="19">
        <v>441</v>
      </c>
      <c r="B449" s="19" t="s">
        <v>1102</v>
      </c>
      <c r="C449" s="29" t="s">
        <v>1103</v>
      </c>
      <c r="D449" s="19" t="s">
        <v>317</v>
      </c>
      <c r="E449" s="19" t="s">
        <v>93</v>
      </c>
      <c r="F449" s="19" t="s">
        <v>105</v>
      </c>
      <c r="G449" s="32">
        <v>45619</v>
      </c>
      <c r="H449" s="19"/>
      <c r="I449" s="19"/>
      <c r="J449" s="19"/>
      <c r="K449" s="23">
        <v>46387</v>
      </c>
      <c r="L449" s="17" t="e">
        <f>VLOOKUP(B449,'[1]D20-CĐR'!$B$9:$L$903,11,0)</f>
        <v>#N/A</v>
      </c>
    </row>
    <row r="450" spans="1:12" s="18" customFormat="1" ht="18" customHeight="1" x14ac:dyDescent="0.25">
      <c r="A450" s="19">
        <v>442</v>
      </c>
      <c r="B450" s="19" t="s">
        <v>1104</v>
      </c>
      <c r="C450" s="29" t="s">
        <v>1105</v>
      </c>
      <c r="D450" s="19" t="s">
        <v>277</v>
      </c>
      <c r="E450" s="19" t="s">
        <v>93</v>
      </c>
      <c r="F450" s="19" t="s">
        <v>113</v>
      </c>
      <c r="G450" s="32">
        <v>45388</v>
      </c>
      <c r="H450" s="19"/>
      <c r="I450" s="19"/>
      <c r="J450" s="19"/>
      <c r="K450" s="23">
        <v>46387</v>
      </c>
      <c r="L450" s="17" t="e">
        <f>VLOOKUP(B450,'[1]D20-CĐR'!$B$9:$L$903,11,0)</f>
        <v>#N/A</v>
      </c>
    </row>
    <row r="451" spans="1:12" s="18" customFormat="1" ht="18" customHeight="1" x14ac:dyDescent="0.25">
      <c r="A451" s="19">
        <v>443</v>
      </c>
      <c r="B451" s="19" t="s">
        <v>1106</v>
      </c>
      <c r="C451" s="29" t="s">
        <v>1107</v>
      </c>
      <c r="D451" s="19" t="s">
        <v>265</v>
      </c>
      <c r="E451" s="19" t="s">
        <v>93</v>
      </c>
      <c r="F451" s="19" t="s">
        <v>160</v>
      </c>
      <c r="G451" s="32">
        <v>45610</v>
      </c>
      <c r="H451" s="19"/>
      <c r="I451" s="19"/>
      <c r="J451" s="19"/>
      <c r="K451" s="23">
        <v>46387</v>
      </c>
      <c r="L451" s="17" t="e">
        <f>VLOOKUP(B451,'[1]D20-CĐR'!$B$9:$L$903,11,0)</f>
        <v>#N/A</v>
      </c>
    </row>
    <row r="452" spans="1:12" s="18" customFormat="1" ht="18" customHeight="1" x14ac:dyDescent="0.25">
      <c r="A452" s="19">
        <v>444</v>
      </c>
      <c r="B452" s="19" t="s">
        <v>1108</v>
      </c>
      <c r="C452" s="29" t="s">
        <v>1109</v>
      </c>
      <c r="D452" s="19" t="s">
        <v>333</v>
      </c>
      <c r="E452" s="19" t="s">
        <v>93</v>
      </c>
      <c r="F452" s="19" t="s">
        <v>134</v>
      </c>
      <c r="G452" s="32">
        <v>45568</v>
      </c>
      <c r="H452" s="19"/>
      <c r="I452" s="19"/>
      <c r="J452" s="19"/>
      <c r="K452" s="23">
        <v>46387</v>
      </c>
      <c r="L452" s="17" t="e">
        <f>VLOOKUP(B452,'[1]D20-CĐR'!$B$9:$L$903,11,0)</f>
        <v>#N/A</v>
      </c>
    </row>
    <row r="453" spans="1:12" s="18" customFormat="1" ht="18" customHeight="1" x14ac:dyDescent="0.25">
      <c r="A453" s="19">
        <v>445</v>
      </c>
      <c r="B453" s="19" t="s">
        <v>1110</v>
      </c>
      <c r="C453" s="29" t="s">
        <v>1111</v>
      </c>
      <c r="D453" s="19" t="s">
        <v>265</v>
      </c>
      <c r="E453" s="19" t="s">
        <v>93</v>
      </c>
      <c r="F453" s="19" t="s">
        <v>101</v>
      </c>
      <c r="G453" s="32">
        <v>45574</v>
      </c>
      <c r="H453" s="19"/>
      <c r="I453" s="19"/>
      <c r="J453" s="19"/>
      <c r="K453" s="23">
        <v>46387</v>
      </c>
      <c r="L453" s="17" t="e">
        <f>VLOOKUP(B453,'[1]D20-CĐR'!$B$9:$L$903,11,0)</f>
        <v>#N/A</v>
      </c>
    </row>
    <row r="454" spans="1:12" s="18" customFormat="1" ht="18" customHeight="1" x14ac:dyDescent="0.25">
      <c r="A454" s="19">
        <v>446</v>
      </c>
      <c r="B454" s="19" t="s">
        <v>1112</v>
      </c>
      <c r="C454" s="29" t="s">
        <v>1113</v>
      </c>
      <c r="D454" s="19" t="s">
        <v>55</v>
      </c>
      <c r="E454" s="19" t="s">
        <v>93</v>
      </c>
      <c r="F454" s="19" t="s">
        <v>138</v>
      </c>
      <c r="G454" s="32">
        <v>45507</v>
      </c>
      <c r="H454" s="19"/>
      <c r="I454" s="19"/>
      <c r="J454" s="19"/>
      <c r="K454" s="23">
        <v>46387</v>
      </c>
      <c r="L454" s="17" t="e">
        <f>VLOOKUP(B454,'[1]D20-CĐR'!$B$9:$L$903,11,0)</f>
        <v>#N/A</v>
      </c>
    </row>
    <row r="455" spans="1:12" s="18" customFormat="1" ht="18" customHeight="1" x14ac:dyDescent="0.25">
      <c r="A455" s="19">
        <v>447</v>
      </c>
      <c r="B455" s="19" t="s">
        <v>1114</v>
      </c>
      <c r="C455" s="29" t="s">
        <v>1115</v>
      </c>
      <c r="D455" s="19" t="s">
        <v>17</v>
      </c>
      <c r="E455" s="19" t="s">
        <v>93</v>
      </c>
      <c r="F455" s="19" t="s">
        <v>1474</v>
      </c>
      <c r="G455" s="32">
        <v>45619</v>
      </c>
      <c r="H455" s="19"/>
      <c r="I455" s="19"/>
      <c r="J455" s="19"/>
      <c r="K455" s="23">
        <v>46387</v>
      </c>
      <c r="L455" s="17" t="e">
        <f>VLOOKUP(B455,'[1]D20-CĐR'!$B$9:$L$903,11,0)</f>
        <v>#N/A</v>
      </c>
    </row>
    <row r="456" spans="1:12" s="18" customFormat="1" ht="18" customHeight="1" x14ac:dyDescent="0.25">
      <c r="A456" s="19">
        <v>448</v>
      </c>
      <c r="B456" s="19" t="s">
        <v>1116</v>
      </c>
      <c r="C456" s="29" t="s">
        <v>1117</v>
      </c>
      <c r="D456" s="19" t="s">
        <v>268</v>
      </c>
      <c r="E456" s="19" t="s">
        <v>93</v>
      </c>
      <c r="F456" s="19" t="s">
        <v>123</v>
      </c>
      <c r="G456" s="32">
        <v>45592</v>
      </c>
      <c r="H456" s="19"/>
      <c r="I456" s="19"/>
      <c r="J456" s="19"/>
      <c r="K456" s="23">
        <v>46387</v>
      </c>
      <c r="L456" s="17" t="e">
        <f>VLOOKUP(B456,'[1]D20-CĐR'!$B$9:$L$903,11,0)</f>
        <v>#N/A</v>
      </c>
    </row>
    <row r="457" spans="1:12" s="18" customFormat="1" ht="18" customHeight="1" x14ac:dyDescent="0.25">
      <c r="A457" s="19">
        <v>449</v>
      </c>
      <c r="B457" s="19" t="s">
        <v>1118</v>
      </c>
      <c r="C457" s="29" t="s">
        <v>1119</v>
      </c>
      <c r="D457" s="19" t="s">
        <v>17</v>
      </c>
      <c r="E457" s="19" t="s">
        <v>93</v>
      </c>
      <c r="F457" s="19" t="s">
        <v>147</v>
      </c>
      <c r="G457" s="32">
        <v>45607</v>
      </c>
      <c r="H457" s="19"/>
      <c r="I457" s="19"/>
      <c r="J457" s="19"/>
      <c r="K457" s="23">
        <v>46387</v>
      </c>
      <c r="L457" s="17" t="e">
        <f>VLOOKUP(B457,'[1]D20-CĐR'!$B$9:$L$903,11,0)</f>
        <v>#N/A</v>
      </c>
    </row>
    <row r="458" spans="1:12" s="18" customFormat="1" ht="18" customHeight="1" x14ac:dyDescent="0.25">
      <c r="A458" s="19">
        <v>450</v>
      </c>
      <c r="B458" s="19" t="s">
        <v>1120</v>
      </c>
      <c r="C458" s="29" t="s">
        <v>1121</v>
      </c>
      <c r="D458" s="19" t="s">
        <v>20</v>
      </c>
      <c r="E458" s="19" t="s">
        <v>93</v>
      </c>
      <c r="F458" s="19" t="s">
        <v>106</v>
      </c>
      <c r="G458" s="32">
        <v>45324</v>
      </c>
      <c r="H458" s="19"/>
      <c r="I458" s="19"/>
      <c r="J458" s="19"/>
      <c r="K458" s="23">
        <v>46387</v>
      </c>
      <c r="L458" s="17" t="e">
        <f>VLOOKUP(B458,'[1]D20-CĐR'!$B$9:$L$903,11,0)</f>
        <v>#N/A</v>
      </c>
    </row>
    <row r="459" spans="1:12" s="18" customFormat="1" ht="18" customHeight="1" x14ac:dyDescent="0.25">
      <c r="A459" s="19">
        <v>451</v>
      </c>
      <c r="B459" s="19" t="s">
        <v>1122</v>
      </c>
      <c r="C459" s="29" t="s">
        <v>1123</v>
      </c>
      <c r="D459" s="19" t="s">
        <v>57</v>
      </c>
      <c r="E459" s="19" t="s">
        <v>93</v>
      </c>
      <c r="F459" s="19" t="s">
        <v>144</v>
      </c>
      <c r="G459" s="32">
        <v>45574</v>
      </c>
      <c r="H459" s="19"/>
      <c r="I459" s="19"/>
      <c r="J459" s="19"/>
      <c r="K459" s="23">
        <v>46387</v>
      </c>
      <c r="L459" s="17" t="e">
        <f>VLOOKUP(B459,'[1]D20-CĐR'!$B$9:$L$903,11,0)</f>
        <v>#N/A</v>
      </c>
    </row>
    <row r="460" spans="1:12" s="18" customFormat="1" ht="18" customHeight="1" x14ac:dyDescent="0.25">
      <c r="A460" s="19">
        <v>452</v>
      </c>
      <c r="B460" s="19" t="s">
        <v>1124</v>
      </c>
      <c r="C460" s="29" t="s">
        <v>1125</v>
      </c>
      <c r="D460" s="19" t="s">
        <v>22</v>
      </c>
      <c r="E460" s="19" t="s">
        <v>93</v>
      </c>
      <c r="F460" s="19" t="s">
        <v>165</v>
      </c>
      <c r="G460" s="32">
        <v>45568</v>
      </c>
      <c r="H460" s="19"/>
      <c r="I460" s="19"/>
      <c r="J460" s="19"/>
      <c r="K460" s="23">
        <v>46387</v>
      </c>
      <c r="L460" s="17" t="e">
        <f>VLOOKUP(B460,'[1]D20-CĐR'!$B$9:$L$903,11,0)</f>
        <v>#N/A</v>
      </c>
    </row>
    <row r="461" spans="1:12" s="18" customFormat="1" ht="18" customHeight="1" x14ac:dyDescent="0.25">
      <c r="A461" s="19">
        <v>453</v>
      </c>
      <c r="B461" s="19" t="s">
        <v>1126</v>
      </c>
      <c r="C461" s="29" t="s">
        <v>1127</v>
      </c>
      <c r="D461" s="19" t="s">
        <v>54</v>
      </c>
      <c r="E461" s="19" t="s">
        <v>93</v>
      </c>
      <c r="F461" s="19">
        <v>535</v>
      </c>
      <c r="G461" s="32">
        <v>45619</v>
      </c>
      <c r="H461" s="19"/>
      <c r="I461" s="19"/>
      <c r="J461" s="19"/>
      <c r="K461" s="23">
        <v>46387</v>
      </c>
      <c r="L461" s="17" t="e">
        <f>VLOOKUP(B461,'[1]D20-CĐR'!$B$9:$L$903,11,0)</f>
        <v>#N/A</v>
      </c>
    </row>
    <row r="462" spans="1:12" s="18" customFormat="1" ht="18" customHeight="1" x14ac:dyDescent="0.25">
      <c r="A462" s="19">
        <v>454</v>
      </c>
      <c r="B462" s="19" t="s">
        <v>1128</v>
      </c>
      <c r="C462" s="29" t="s">
        <v>1129</v>
      </c>
      <c r="D462" s="19" t="s">
        <v>57</v>
      </c>
      <c r="E462" s="19" t="s">
        <v>93</v>
      </c>
      <c r="F462" s="19" t="s">
        <v>155</v>
      </c>
      <c r="G462" s="32">
        <v>45619</v>
      </c>
      <c r="H462" s="19"/>
      <c r="I462" s="19"/>
      <c r="J462" s="19"/>
      <c r="K462" s="23">
        <v>46387</v>
      </c>
      <c r="L462" s="17" t="e">
        <f>VLOOKUP(B462,'[1]D20-CĐR'!$B$9:$L$903,11,0)</f>
        <v>#N/A</v>
      </c>
    </row>
    <row r="463" spans="1:12" s="18" customFormat="1" ht="18" customHeight="1" x14ac:dyDescent="0.25">
      <c r="A463" s="19">
        <v>455</v>
      </c>
      <c r="B463" s="19" t="s">
        <v>1130</v>
      </c>
      <c r="C463" s="29" t="s">
        <v>1131</v>
      </c>
      <c r="D463" s="19" t="s">
        <v>345</v>
      </c>
      <c r="E463" s="19" t="s">
        <v>93</v>
      </c>
      <c r="F463" s="19" t="s">
        <v>121</v>
      </c>
      <c r="G463" s="32">
        <v>45507</v>
      </c>
      <c r="H463" s="19"/>
      <c r="I463" s="19"/>
      <c r="J463" s="19"/>
      <c r="K463" s="23">
        <v>46387</v>
      </c>
      <c r="L463" s="17" t="e">
        <f>VLOOKUP(B463,'[1]D20-CĐR'!$B$9:$L$903,11,0)</f>
        <v>#N/A</v>
      </c>
    </row>
    <row r="464" spans="1:12" s="18" customFormat="1" ht="18" customHeight="1" x14ac:dyDescent="0.25">
      <c r="A464" s="19">
        <v>456</v>
      </c>
      <c r="B464" s="19" t="s">
        <v>1132</v>
      </c>
      <c r="C464" s="29" t="s">
        <v>1133</v>
      </c>
      <c r="D464" s="19" t="s">
        <v>57</v>
      </c>
      <c r="E464" s="19" t="s">
        <v>93</v>
      </c>
      <c r="F464" s="19" t="s">
        <v>1475</v>
      </c>
      <c r="G464" s="32">
        <v>45618</v>
      </c>
      <c r="H464" s="19"/>
      <c r="I464" s="19"/>
      <c r="J464" s="19"/>
      <c r="K464" s="23">
        <v>46387</v>
      </c>
      <c r="L464" s="17" t="e">
        <f>VLOOKUP(B464,'[1]D20-CĐR'!$B$9:$L$903,11,0)</f>
        <v>#N/A</v>
      </c>
    </row>
    <row r="465" spans="1:12" s="18" customFormat="1" ht="18" customHeight="1" x14ac:dyDescent="0.25">
      <c r="A465" s="19">
        <v>457</v>
      </c>
      <c r="B465" s="19" t="s">
        <v>1134</v>
      </c>
      <c r="C465" s="29" t="s">
        <v>652</v>
      </c>
      <c r="D465" s="19" t="s">
        <v>57</v>
      </c>
      <c r="E465" s="19" t="s">
        <v>93</v>
      </c>
      <c r="F465" s="19" t="s">
        <v>105</v>
      </c>
      <c r="G465" s="32">
        <v>45604</v>
      </c>
      <c r="H465" s="19"/>
      <c r="I465" s="19"/>
      <c r="J465" s="19"/>
      <c r="K465" s="23">
        <v>46387</v>
      </c>
      <c r="L465" s="17" t="e">
        <f>VLOOKUP(B465,'[1]D20-CĐR'!$B$9:$L$903,11,0)</f>
        <v>#N/A</v>
      </c>
    </row>
    <row r="466" spans="1:12" s="18" customFormat="1" ht="18" customHeight="1" x14ac:dyDescent="0.25">
      <c r="A466" s="19">
        <v>458</v>
      </c>
      <c r="B466" s="19" t="s">
        <v>1135</v>
      </c>
      <c r="C466" s="29" t="s">
        <v>1136</v>
      </c>
      <c r="D466" s="19" t="s">
        <v>17</v>
      </c>
      <c r="E466" s="19" t="s">
        <v>93</v>
      </c>
      <c r="F466" s="19" t="s">
        <v>121</v>
      </c>
      <c r="G466" s="32">
        <v>45219</v>
      </c>
      <c r="H466" s="19"/>
      <c r="I466" s="19"/>
      <c r="J466" s="19"/>
      <c r="K466" s="23">
        <v>46387</v>
      </c>
      <c r="L466" s="17" t="e">
        <f>VLOOKUP(B466,'[1]D20-CĐR'!$B$9:$L$903,11,0)</f>
        <v>#N/A</v>
      </c>
    </row>
    <row r="467" spans="1:12" s="18" customFormat="1" ht="18" customHeight="1" x14ac:dyDescent="0.25">
      <c r="A467" s="19">
        <v>459</v>
      </c>
      <c r="B467" s="19" t="s">
        <v>1137</v>
      </c>
      <c r="C467" s="29" t="s">
        <v>1138</v>
      </c>
      <c r="D467" s="19" t="s">
        <v>57</v>
      </c>
      <c r="E467" s="19" t="s">
        <v>93</v>
      </c>
      <c r="F467" s="19" t="s">
        <v>119</v>
      </c>
      <c r="G467" s="32">
        <v>45604</v>
      </c>
      <c r="H467" s="19"/>
      <c r="I467" s="19"/>
      <c r="J467" s="19"/>
      <c r="K467" s="23">
        <v>46387</v>
      </c>
      <c r="L467" s="17" t="e">
        <f>VLOOKUP(B467,'[1]D20-CĐR'!$B$9:$L$903,11,0)</f>
        <v>#N/A</v>
      </c>
    </row>
    <row r="468" spans="1:12" s="18" customFormat="1" ht="18" customHeight="1" x14ac:dyDescent="0.25">
      <c r="A468" s="19">
        <v>460</v>
      </c>
      <c r="B468" s="19" t="s">
        <v>1139</v>
      </c>
      <c r="C468" s="29" t="s">
        <v>1140</v>
      </c>
      <c r="D468" s="19" t="s">
        <v>24</v>
      </c>
      <c r="E468" s="19" t="s">
        <v>93</v>
      </c>
      <c r="F468" s="19" t="s">
        <v>94</v>
      </c>
      <c r="G468" s="32">
        <v>45507</v>
      </c>
      <c r="H468" s="19"/>
      <c r="I468" s="19"/>
      <c r="J468" s="19"/>
      <c r="K468" s="23">
        <v>46387</v>
      </c>
      <c r="L468" s="17" t="e">
        <f>VLOOKUP(B468,'[1]D20-CĐR'!$B$9:$L$903,11,0)</f>
        <v>#N/A</v>
      </c>
    </row>
    <row r="469" spans="1:12" s="18" customFormat="1" ht="18" customHeight="1" x14ac:dyDescent="0.25">
      <c r="A469" s="19">
        <v>461</v>
      </c>
      <c r="B469" s="19" t="s">
        <v>1141</v>
      </c>
      <c r="C469" s="29" t="s">
        <v>1142</v>
      </c>
      <c r="D469" s="19" t="s">
        <v>25</v>
      </c>
      <c r="E469" s="19" t="s">
        <v>93</v>
      </c>
      <c r="F469" s="19" t="s">
        <v>98</v>
      </c>
      <c r="G469" s="32">
        <v>45590</v>
      </c>
      <c r="H469" s="19"/>
      <c r="I469" s="19"/>
      <c r="J469" s="19"/>
      <c r="K469" s="23">
        <v>46387</v>
      </c>
      <c r="L469" s="17" t="e">
        <f>VLOOKUP(B469,'[1]D20-CĐR'!$B$9:$L$903,11,0)</f>
        <v>#N/A</v>
      </c>
    </row>
    <row r="470" spans="1:12" s="18" customFormat="1" ht="18" customHeight="1" x14ac:dyDescent="0.25">
      <c r="A470" s="19">
        <v>462</v>
      </c>
      <c r="B470" s="19" t="s">
        <v>1143</v>
      </c>
      <c r="C470" s="29" t="s">
        <v>1144</v>
      </c>
      <c r="D470" s="19" t="s">
        <v>288</v>
      </c>
      <c r="E470" s="19" t="s">
        <v>93</v>
      </c>
      <c r="F470" s="19" t="s">
        <v>140</v>
      </c>
      <c r="G470" s="32">
        <v>45135</v>
      </c>
      <c r="H470" s="19"/>
      <c r="I470" s="19"/>
      <c r="J470" s="19"/>
      <c r="K470" s="23">
        <v>46387</v>
      </c>
      <c r="L470" s="17" t="e">
        <f>VLOOKUP(B470,'[1]D20-CĐR'!$B$9:$L$903,11,0)</f>
        <v>#N/A</v>
      </c>
    </row>
    <row r="471" spans="1:12" s="18" customFormat="1" ht="18" customHeight="1" x14ac:dyDescent="0.25">
      <c r="A471" s="19">
        <v>463</v>
      </c>
      <c r="B471" s="19" t="s">
        <v>1145</v>
      </c>
      <c r="C471" s="29" t="s">
        <v>1146</v>
      </c>
      <c r="D471" s="19" t="s">
        <v>57</v>
      </c>
      <c r="E471" s="19" t="s">
        <v>93</v>
      </c>
      <c r="F471" s="19" t="s">
        <v>153</v>
      </c>
      <c r="G471" s="32">
        <v>45617</v>
      </c>
      <c r="H471" s="19"/>
      <c r="I471" s="19"/>
      <c r="J471" s="19"/>
      <c r="K471" s="23">
        <v>46387</v>
      </c>
      <c r="L471" s="17" t="e">
        <f>VLOOKUP(B471,'[1]D20-CĐR'!$B$9:$L$903,11,0)</f>
        <v>#N/A</v>
      </c>
    </row>
    <row r="472" spans="1:12" s="18" customFormat="1" ht="18" customHeight="1" x14ac:dyDescent="0.25">
      <c r="A472" s="19">
        <v>464</v>
      </c>
      <c r="B472" s="19" t="s">
        <v>1147</v>
      </c>
      <c r="C472" s="29" t="s">
        <v>1148</v>
      </c>
      <c r="D472" s="19" t="s">
        <v>56</v>
      </c>
      <c r="E472" s="19" t="s">
        <v>93</v>
      </c>
      <c r="F472" s="19" t="s">
        <v>1476</v>
      </c>
      <c r="G472" s="32">
        <v>45607</v>
      </c>
      <c r="H472" s="19"/>
      <c r="I472" s="19"/>
      <c r="J472" s="19"/>
      <c r="K472" s="23">
        <v>46387</v>
      </c>
      <c r="L472" s="17" t="e">
        <f>VLOOKUP(B472,'[1]D20-CĐR'!$B$9:$L$903,11,0)</f>
        <v>#N/A</v>
      </c>
    </row>
    <row r="473" spans="1:12" s="18" customFormat="1" ht="18" customHeight="1" x14ac:dyDescent="0.25">
      <c r="A473" s="19">
        <v>465</v>
      </c>
      <c r="B473" s="19" t="s">
        <v>1149</v>
      </c>
      <c r="C473" s="29" t="s">
        <v>1150</v>
      </c>
      <c r="D473" s="19" t="s">
        <v>333</v>
      </c>
      <c r="E473" s="19" t="s">
        <v>93</v>
      </c>
      <c r="F473" s="19" t="s">
        <v>1477</v>
      </c>
      <c r="G473" s="32">
        <v>45611</v>
      </c>
      <c r="H473" s="19"/>
      <c r="I473" s="19"/>
      <c r="J473" s="19"/>
      <c r="K473" s="23">
        <v>46387</v>
      </c>
      <c r="L473" s="17" t="e">
        <f>VLOOKUP(B473,'[1]D20-CĐR'!$B$9:$L$903,11,0)</f>
        <v>#N/A</v>
      </c>
    </row>
    <row r="474" spans="1:12" s="18" customFormat="1" ht="18" customHeight="1" x14ac:dyDescent="0.25">
      <c r="A474" s="19">
        <v>466</v>
      </c>
      <c r="B474" s="19" t="s">
        <v>1151</v>
      </c>
      <c r="C474" s="29" t="s">
        <v>1152</v>
      </c>
      <c r="D474" s="19" t="s">
        <v>21</v>
      </c>
      <c r="E474" s="19" t="s">
        <v>93</v>
      </c>
      <c r="F474" s="19" t="s">
        <v>100</v>
      </c>
      <c r="G474" s="32">
        <v>45607</v>
      </c>
      <c r="H474" s="19"/>
      <c r="I474" s="19"/>
      <c r="J474" s="19"/>
      <c r="K474" s="23">
        <v>46387</v>
      </c>
      <c r="L474" s="17" t="e">
        <f>VLOOKUP(B474,'[1]D20-CĐR'!$B$9:$L$903,11,0)</f>
        <v>#N/A</v>
      </c>
    </row>
    <row r="475" spans="1:12" s="18" customFormat="1" ht="18" customHeight="1" x14ac:dyDescent="0.25">
      <c r="A475" s="19">
        <v>467</v>
      </c>
      <c r="B475" s="19" t="s">
        <v>1153</v>
      </c>
      <c r="C475" s="29" t="s">
        <v>75</v>
      </c>
      <c r="D475" s="19" t="s">
        <v>26</v>
      </c>
      <c r="E475" s="19" t="s">
        <v>93</v>
      </c>
      <c r="F475" s="19" t="s">
        <v>146</v>
      </c>
      <c r="G475" s="32">
        <v>45607</v>
      </c>
      <c r="H475" s="19"/>
      <c r="I475" s="19"/>
      <c r="J475" s="19"/>
      <c r="K475" s="23">
        <v>46387</v>
      </c>
      <c r="L475" s="17" t="e">
        <f>VLOOKUP(B475,'[1]D20-CĐR'!$B$9:$L$903,11,0)</f>
        <v>#N/A</v>
      </c>
    </row>
    <row r="476" spans="1:12" s="18" customFormat="1" ht="18" customHeight="1" x14ac:dyDescent="0.25">
      <c r="A476" s="19">
        <v>468</v>
      </c>
      <c r="B476" s="19" t="s">
        <v>1154</v>
      </c>
      <c r="C476" s="29" t="s">
        <v>1155</v>
      </c>
      <c r="D476" s="19" t="s">
        <v>22</v>
      </c>
      <c r="E476" s="19" t="s">
        <v>93</v>
      </c>
      <c r="F476" s="19" t="s">
        <v>1478</v>
      </c>
      <c r="G476" s="32">
        <v>45535</v>
      </c>
      <c r="H476" s="19"/>
      <c r="I476" s="19"/>
      <c r="J476" s="19"/>
      <c r="K476" s="23">
        <v>46387</v>
      </c>
      <c r="L476" s="17" t="e">
        <f>VLOOKUP(B476,'[1]D20-CĐR'!$B$9:$L$903,11,0)</f>
        <v>#N/A</v>
      </c>
    </row>
    <row r="477" spans="1:12" s="18" customFormat="1" ht="18" customHeight="1" x14ac:dyDescent="0.25">
      <c r="A477" s="19">
        <v>469</v>
      </c>
      <c r="B477" s="19" t="s">
        <v>1156</v>
      </c>
      <c r="C477" s="29" t="s">
        <v>1157</v>
      </c>
      <c r="D477" s="19" t="s">
        <v>22</v>
      </c>
      <c r="E477" s="19" t="s">
        <v>93</v>
      </c>
      <c r="F477" s="19" t="s">
        <v>1479</v>
      </c>
      <c r="G477" s="32">
        <v>45618</v>
      </c>
      <c r="H477" s="19"/>
      <c r="I477" s="19"/>
      <c r="J477" s="19"/>
      <c r="K477" s="23">
        <v>46387</v>
      </c>
      <c r="L477" s="17" t="e">
        <f>VLOOKUP(B477,'[1]D20-CĐR'!$B$9:$L$903,11,0)</f>
        <v>#N/A</v>
      </c>
    </row>
    <row r="478" spans="1:12" s="18" customFormat="1" ht="18" customHeight="1" x14ac:dyDescent="0.25">
      <c r="A478" s="19">
        <v>470</v>
      </c>
      <c r="B478" s="19" t="s">
        <v>1158</v>
      </c>
      <c r="C478" s="29" t="s">
        <v>1159</v>
      </c>
      <c r="D478" s="19" t="s">
        <v>277</v>
      </c>
      <c r="E478" s="19" t="s">
        <v>93</v>
      </c>
      <c r="F478" s="19" t="s">
        <v>141</v>
      </c>
      <c r="G478" s="32">
        <v>45596</v>
      </c>
      <c r="H478" s="19"/>
      <c r="I478" s="19"/>
      <c r="J478" s="19"/>
      <c r="K478" s="23">
        <v>46387</v>
      </c>
      <c r="L478" s="17" t="e">
        <f>VLOOKUP(B478,'[1]D20-CĐR'!$B$9:$L$903,11,0)</f>
        <v>#N/A</v>
      </c>
    </row>
    <row r="479" spans="1:12" s="18" customFormat="1" ht="18" customHeight="1" x14ac:dyDescent="0.25">
      <c r="A479" s="19">
        <v>471</v>
      </c>
      <c r="B479" s="19" t="s">
        <v>1160</v>
      </c>
      <c r="C479" s="29" t="s">
        <v>1161</v>
      </c>
      <c r="D479" s="19" t="s">
        <v>1162</v>
      </c>
      <c r="E479" s="19" t="s">
        <v>93</v>
      </c>
      <c r="F479" s="19" t="s">
        <v>1478</v>
      </c>
      <c r="G479" s="32">
        <v>45510</v>
      </c>
      <c r="H479" s="19"/>
      <c r="I479" s="19"/>
      <c r="J479" s="19"/>
      <c r="K479" s="23">
        <v>46387</v>
      </c>
      <c r="L479" s="17" t="e">
        <f>VLOOKUP(B479,'[1]D20-CĐR'!$B$9:$L$903,11,0)</f>
        <v>#N/A</v>
      </c>
    </row>
    <row r="480" spans="1:12" s="18" customFormat="1" ht="18" customHeight="1" x14ac:dyDescent="0.25">
      <c r="A480" s="19">
        <v>472</v>
      </c>
      <c r="B480" s="19" t="s">
        <v>1163</v>
      </c>
      <c r="C480" s="29" t="s">
        <v>1164</v>
      </c>
      <c r="D480" s="19" t="s">
        <v>277</v>
      </c>
      <c r="E480" s="19" t="s">
        <v>93</v>
      </c>
      <c r="F480" s="19" t="s">
        <v>135</v>
      </c>
      <c r="G480" s="32">
        <v>45604</v>
      </c>
      <c r="H480" s="19"/>
      <c r="I480" s="19"/>
      <c r="J480" s="19"/>
      <c r="K480" s="23">
        <v>46387</v>
      </c>
      <c r="L480" s="17" t="e">
        <f>VLOOKUP(B480,'[1]D20-CĐR'!$B$9:$L$903,11,0)</f>
        <v>#N/A</v>
      </c>
    </row>
    <row r="481" spans="1:12" s="18" customFormat="1" ht="18" customHeight="1" x14ac:dyDescent="0.25">
      <c r="A481" s="19">
        <v>473</v>
      </c>
      <c r="B481" s="19" t="s">
        <v>1165</v>
      </c>
      <c r="C481" s="29" t="s">
        <v>1166</v>
      </c>
      <c r="D481" s="19" t="s">
        <v>1167</v>
      </c>
      <c r="E481" s="19" t="s">
        <v>93</v>
      </c>
      <c r="F481" s="19" t="s">
        <v>110</v>
      </c>
      <c r="G481" s="32">
        <v>45507</v>
      </c>
      <c r="H481" s="19"/>
      <c r="I481" s="19"/>
      <c r="J481" s="19"/>
      <c r="K481" s="23">
        <v>46387</v>
      </c>
      <c r="L481" s="17" t="e">
        <f>VLOOKUP(B481,'[1]D20-CĐR'!$B$9:$L$903,11,0)</f>
        <v>#N/A</v>
      </c>
    </row>
    <row r="482" spans="1:12" s="18" customFormat="1" ht="18" customHeight="1" x14ac:dyDescent="0.25">
      <c r="A482" s="19">
        <v>474</v>
      </c>
      <c r="B482" s="19" t="s">
        <v>1168</v>
      </c>
      <c r="C482" s="29" t="s">
        <v>1169</v>
      </c>
      <c r="D482" s="19" t="s">
        <v>1170</v>
      </c>
      <c r="E482" s="19" t="s">
        <v>93</v>
      </c>
      <c r="F482" s="19" t="s">
        <v>119</v>
      </c>
      <c r="G482" s="32">
        <v>45611</v>
      </c>
      <c r="H482" s="19"/>
      <c r="I482" s="19"/>
      <c r="J482" s="19"/>
      <c r="K482" s="23">
        <v>46387</v>
      </c>
      <c r="L482" s="17" t="e">
        <f>VLOOKUP(B482,'[1]D20-CĐR'!$B$9:$L$903,11,0)</f>
        <v>#N/A</v>
      </c>
    </row>
    <row r="483" spans="1:12" s="18" customFormat="1" ht="18" customHeight="1" x14ac:dyDescent="0.25">
      <c r="A483" s="19">
        <v>475</v>
      </c>
      <c r="B483" s="19" t="s">
        <v>1171</v>
      </c>
      <c r="C483" s="29" t="s">
        <v>1172</v>
      </c>
      <c r="D483" s="19" t="s">
        <v>23</v>
      </c>
      <c r="E483" s="19" t="s">
        <v>93</v>
      </c>
      <c r="F483" s="19" t="s">
        <v>148</v>
      </c>
      <c r="G483" s="32">
        <v>45062</v>
      </c>
      <c r="H483" s="19"/>
      <c r="I483" s="19"/>
      <c r="J483" s="19"/>
      <c r="K483" s="23">
        <v>46387</v>
      </c>
      <c r="L483" s="17" t="e">
        <f>VLOOKUP(B483,'[1]D20-CĐR'!$B$9:$L$903,11,0)</f>
        <v>#N/A</v>
      </c>
    </row>
    <row r="484" spans="1:12" s="18" customFormat="1" ht="18" customHeight="1" x14ac:dyDescent="0.25">
      <c r="A484" s="19">
        <v>476</v>
      </c>
      <c r="B484" s="19" t="s">
        <v>1173</v>
      </c>
      <c r="C484" s="29" t="s">
        <v>1174</v>
      </c>
      <c r="D484" s="19" t="s">
        <v>55</v>
      </c>
      <c r="E484" s="19" t="s">
        <v>93</v>
      </c>
      <c r="F484" s="19" t="s">
        <v>150</v>
      </c>
      <c r="G484" s="32">
        <v>45510</v>
      </c>
      <c r="H484" s="19"/>
      <c r="I484" s="19"/>
      <c r="J484" s="19"/>
      <c r="K484" s="23">
        <v>46387</v>
      </c>
      <c r="L484" s="17" t="e">
        <f>VLOOKUP(B484,'[1]D20-CĐR'!$B$9:$L$903,11,0)</f>
        <v>#N/A</v>
      </c>
    </row>
    <row r="485" spans="1:12" s="18" customFormat="1" ht="18" customHeight="1" x14ac:dyDescent="0.25">
      <c r="A485" s="19">
        <v>477</v>
      </c>
      <c r="B485" s="19" t="s">
        <v>1175</v>
      </c>
      <c r="C485" s="29" t="s">
        <v>1176</v>
      </c>
      <c r="D485" s="19" t="s">
        <v>57</v>
      </c>
      <c r="E485" s="19" t="s">
        <v>93</v>
      </c>
      <c r="F485" s="19" t="s">
        <v>1473</v>
      </c>
      <c r="G485" s="32">
        <v>45572</v>
      </c>
      <c r="H485" s="19"/>
      <c r="I485" s="19"/>
      <c r="J485" s="19"/>
      <c r="K485" s="23">
        <v>46387</v>
      </c>
      <c r="L485" s="17" t="e">
        <f>VLOOKUP(B485,'[1]D20-CĐR'!$B$9:$L$903,11,0)</f>
        <v>#N/A</v>
      </c>
    </row>
    <row r="486" spans="1:12" s="18" customFormat="1" ht="18" customHeight="1" x14ac:dyDescent="0.25">
      <c r="A486" s="19">
        <v>478</v>
      </c>
      <c r="B486" s="19" t="s">
        <v>1177</v>
      </c>
      <c r="C486" s="29" t="s">
        <v>1178</v>
      </c>
      <c r="D486" s="19" t="s">
        <v>1179</v>
      </c>
      <c r="E486" s="19" t="s">
        <v>93</v>
      </c>
      <c r="F486" s="19" t="s">
        <v>163</v>
      </c>
      <c r="G486" s="32">
        <v>45551</v>
      </c>
      <c r="H486" s="19"/>
      <c r="I486" s="19"/>
      <c r="J486" s="19"/>
      <c r="K486" s="23">
        <v>46387</v>
      </c>
      <c r="L486" s="17" t="e">
        <f>VLOOKUP(B486,'[1]D20-CĐR'!$B$9:$L$903,11,0)</f>
        <v>#N/A</v>
      </c>
    </row>
    <row r="487" spans="1:12" s="18" customFormat="1" ht="18" customHeight="1" x14ac:dyDescent="0.25">
      <c r="A487" s="19">
        <v>479</v>
      </c>
      <c r="B487" s="19" t="s">
        <v>1180</v>
      </c>
      <c r="C487" s="29" t="s">
        <v>1181</v>
      </c>
      <c r="D487" s="19" t="s">
        <v>308</v>
      </c>
      <c r="E487" s="19" t="s">
        <v>93</v>
      </c>
      <c r="F487" s="19" t="s">
        <v>1480</v>
      </c>
      <c r="G487" s="32">
        <v>45563</v>
      </c>
      <c r="H487" s="19"/>
      <c r="I487" s="19"/>
      <c r="J487" s="19"/>
      <c r="K487" s="23">
        <v>46387</v>
      </c>
      <c r="L487" s="17" t="e">
        <f>VLOOKUP(B487,'[1]D20-CĐR'!$B$9:$L$903,11,0)</f>
        <v>#N/A</v>
      </c>
    </row>
    <row r="488" spans="1:12" s="18" customFormat="1" ht="18" customHeight="1" x14ac:dyDescent="0.25">
      <c r="A488" s="19">
        <v>480</v>
      </c>
      <c r="B488" s="19" t="s">
        <v>1182</v>
      </c>
      <c r="C488" s="29" t="s">
        <v>1183</v>
      </c>
      <c r="D488" s="19" t="s">
        <v>333</v>
      </c>
      <c r="E488" s="19" t="s">
        <v>93</v>
      </c>
      <c r="F488" s="19" t="s">
        <v>112</v>
      </c>
      <c r="G488" s="32">
        <v>45507</v>
      </c>
      <c r="H488" s="19"/>
      <c r="I488" s="19"/>
      <c r="J488" s="19"/>
      <c r="K488" s="23">
        <v>46387</v>
      </c>
      <c r="L488" s="17" t="e">
        <f>VLOOKUP(B488,'[1]D20-CĐR'!$B$9:$L$903,11,0)</f>
        <v>#N/A</v>
      </c>
    </row>
    <row r="489" spans="1:12" s="18" customFormat="1" ht="18" customHeight="1" x14ac:dyDescent="0.25">
      <c r="A489" s="19">
        <v>481</v>
      </c>
      <c r="B489" s="19" t="s">
        <v>1184</v>
      </c>
      <c r="C489" s="29" t="s">
        <v>1185</v>
      </c>
      <c r="D489" s="19" t="s">
        <v>26</v>
      </c>
      <c r="E489" s="19" t="s">
        <v>93</v>
      </c>
      <c r="F489" s="19" t="s">
        <v>126</v>
      </c>
      <c r="G489" s="32">
        <v>45039</v>
      </c>
      <c r="H489" s="19"/>
      <c r="I489" s="19"/>
      <c r="J489" s="19"/>
      <c r="K489" s="23">
        <v>46387</v>
      </c>
      <c r="L489" s="17" t="e">
        <f>VLOOKUP(B489,'[1]D20-CĐR'!$B$9:$L$903,11,0)</f>
        <v>#N/A</v>
      </c>
    </row>
    <row r="490" spans="1:12" s="18" customFormat="1" ht="18" customHeight="1" x14ac:dyDescent="0.25">
      <c r="A490" s="19">
        <v>482</v>
      </c>
      <c r="B490" s="19" t="s">
        <v>1186</v>
      </c>
      <c r="C490" s="29" t="s">
        <v>1187</v>
      </c>
      <c r="D490" s="19" t="s">
        <v>308</v>
      </c>
      <c r="E490" s="19" t="s">
        <v>93</v>
      </c>
      <c r="F490" s="19" t="s">
        <v>129</v>
      </c>
      <c r="G490" s="32">
        <v>45507</v>
      </c>
      <c r="H490" s="19"/>
      <c r="I490" s="19"/>
      <c r="J490" s="19"/>
      <c r="K490" s="23">
        <v>46387</v>
      </c>
      <c r="L490" s="17" t="e">
        <f>VLOOKUP(B490,'[1]D20-CĐR'!$B$9:$L$903,11,0)</f>
        <v>#N/A</v>
      </c>
    </row>
    <row r="491" spans="1:12" s="18" customFormat="1" ht="18" customHeight="1" x14ac:dyDescent="0.25">
      <c r="A491" s="19">
        <v>483</v>
      </c>
      <c r="B491" s="19" t="s">
        <v>1188</v>
      </c>
      <c r="C491" s="29" t="s">
        <v>1189</v>
      </c>
      <c r="D491" s="19" t="s">
        <v>268</v>
      </c>
      <c r="E491" s="19" t="s">
        <v>93</v>
      </c>
      <c r="F491" s="19">
        <v>495</v>
      </c>
      <c r="G491" s="32">
        <v>45619</v>
      </c>
      <c r="H491" s="19"/>
      <c r="I491" s="19"/>
      <c r="J491" s="19"/>
      <c r="K491" s="23">
        <v>46387</v>
      </c>
      <c r="L491" s="17" t="e">
        <f>VLOOKUP(B491,'[1]D20-CĐR'!$B$9:$L$903,11,0)</f>
        <v>#N/A</v>
      </c>
    </row>
    <row r="492" spans="1:12" s="18" customFormat="1" ht="18" customHeight="1" x14ac:dyDescent="0.25">
      <c r="A492" s="19">
        <v>484</v>
      </c>
      <c r="B492" s="19" t="s">
        <v>1190</v>
      </c>
      <c r="C492" s="29" t="s">
        <v>1191</v>
      </c>
      <c r="D492" s="19" t="s">
        <v>277</v>
      </c>
      <c r="E492" s="19" t="s">
        <v>93</v>
      </c>
      <c r="F492" s="19" t="s">
        <v>100</v>
      </c>
      <c r="G492" s="32">
        <v>45570</v>
      </c>
      <c r="H492" s="19"/>
      <c r="I492" s="19"/>
      <c r="J492" s="19"/>
      <c r="K492" s="23">
        <v>46387</v>
      </c>
      <c r="L492" s="17" t="e">
        <f>VLOOKUP(B492,'[1]D20-CĐR'!$B$9:$L$903,11,0)</f>
        <v>#N/A</v>
      </c>
    </row>
    <row r="493" spans="1:12" s="18" customFormat="1" ht="18" customHeight="1" x14ac:dyDescent="0.25">
      <c r="A493" s="19">
        <v>485</v>
      </c>
      <c r="B493" s="19" t="s">
        <v>1192</v>
      </c>
      <c r="C493" s="29" t="s">
        <v>1193</v>
      </c>
      <c r="D493" s="19" t="s">
        <v>21</v>
      </c>
      <c r="E493" s="19" t="s">
        <v>93</v>
      </c>
      <c r="F493" s="19" t="s">
        <v>158</v>
      </c>
      <c r="G493" s="32">
        <v>45607</v>
      </c>
      <c r="H493" s="19"/>
      <c r="I493" s="19"/>
      <c r="J493" s="19"/>
      <c r="K493" s="23">
        <v>46387</v>
      </c>
      <c r="L493" s="17" t="e">
        <f>VLOOKUP(B493,'[1]D20-CĐR'!$B$9:$L$903,11,0)</f>
        <v>#N/A</v>
      </c>
    </row>
    <row r="494" spans="1:12" s="18" customFormat="1" ht="18" customHeight="1" x14ac:dyDescent="0.25">
      <c r="A494" s="19">
        <v>486</v>
      </c>
      <c r="B494" s="19" t="s">
        <v>1194</v>
      </c>
      <c r="C494" s="29" t="s">
        <v>1195</v>
      </c>
      <c r="D494" s="19" t="s">
        <v>56</v>
      </c>
      <c r="E494" s="19" t="s">
        <v>93</v>
      </c>
      <c r="F494" s="19" t="s">
        <v>159</v>
      </c>
      <c r="G494" s="32">
        <v>45225</v>
      </c>
      <c r="H494" s="19"/>
      <c r="I494" s="19"/>
      <c r="J494" s="19"/>
      <c r="K494" s="23">
        <v>46387</v>
      </c>
      <c r="L494" s="17" t="e">
        <f>VLOOKUP(B494,'[1]D20-CĐR'!$B$9:$L$903,11,0)</f>
        <v>#N/A</v>
      </c>
    </row>
    <row r="495" spans="1:12" s="18" customFormat="1" ht="18" customHeight="1" x14ac:dyDescent="0.25">
      <c r="A495" s="19">
        <v>487</v>
      </c>
      <c r="B495" s="19" t="s">
        <v>1196</v>
      </c>
      <c r="C495" s="29" t="s">
        <v>1197</v>
      </c>
      <c r="D495" s="19" t="s">
        <v>277</v>
      </c>
      <c r="E495" s="19" t="s">
        <v>93</v>
      </c>
      <c r="F495" s="19">
        <v>745</v>
      </c>
      <c r="G495" s="32">
        <v>45619</v>
      </c>
      <c r="H495" s="19"/>
      <c r="I495" s="19"/>
      <c r="J495" s="19"/>
      <c r="K495" s="23">
        <v>46387</v>
      </c>
      <c r="L495" s="17" t="e">
        <f>VLOOKUP(B495,'[1]D20-CĐR'!$B$9:$L$903,11,0)</f>
        <v>#N/A</v>
      </c>
    </row>
    <row r="496" spans="1:12" s="18" customFormat="1" ht="18" customHeight="1" x14ac:dyDescent="0.25">
      <c r="A496" s="19">
        <v>488</v>
      </c>
      <c r="B496" s="19" t="s">
        <v>1198</v>
      </c>
      <c r="C496" s="29" t="s">
        <v>1199</v>
      </c>
      <c r="D496" s="19" t="s">
        <v>1200</v>
      </c>
      <c r="E496" s="19" t="s">
        <v>93</v>
      </c>
      <c r="F496" s="19">
        <v>495</v>
      </c>
      <c r="G496" s="32">
        <v>45622</v>
      </c>
      <c r="H496" s="19"/>
      <c r="I496" s="19"/>
      <c r="J496" s="19"/>
      <c r="K496" s="23">
        <v>46387</v>
      </c>
      <c r="L496" s="17" t="e">
        <f>VLOOKUP(B496,'[1]D20-CĐR'!$B$9:$L$903,11,0)</f>
        <v>#N/A</v>
      </c>
    </row>
    <row r="497" spans="1:12" s="18" customFormat="1" ht="18" customHeight="1" x14ac:dyDescent="0.25">
      <c r="A497" s="19">
        <v>489</v>
      </c>
      <c r="B497" s="19" t="s">
        <v>1201</v>
      </c>
      <c r="C497" s="29" t="s">
        <v>1202</v>
      </c>
      <c r="D497" s="19" t="s">
        <v>1203</v>
      </c>
      <c r="E497" s="19" t="s">
        <v>93</v>
      </c>
      <c r="F497" s="19" t="s">
        <v>1476</v>
      </c>
      <c r="G497" s="33" t="s">
        <v>1424</v>
      </c>
      <c r="H497" s="19"/>
      <c r="I497" s="19"/>
      <c r="J497" s="19"/>
      <c r="K497" s="23">
        <v>46387</v>
      </c>
      <c r="L497" s="17" t="e">
        <f>VLOOKUP(B497,'[1]D20-CĐR'!$B$9:$L$903,11,0)</f>
        <v>#N/A</v>
      </c>
    </row>
    <row r="498" spans="1:12" s="18" customFormat="1" ht="18" customHeight="1" x14ac:dyDescent="0.25">
      <c r="A498" s="19">
        <v>490</v>
      </c>
      <c r="B498" s="19" t="s">
        <v>1204</v>
      </c>
      <c r="C498" s="29" t="s">
        <v>1205</v>
      </c>
      <c r="D498" s="19" t="s">
        <v>308</v>
      </c>
      <c r="E498" s="19" t="s">
        <v>93</v>
      </c>
      <c r="F498" s="19" t="s">
        <v>117</v>
      </c>
      <c r="G498" s="32">
        <v>45038</v>
      </c>
      <c r="H498" s="19"/>
      <c r="I498" s="19"/>
      <c r="J498" s="19"/>
      <c r="K498" s="23">
        <v>46387</v>
      </c>
      <c r="L498" s="17" t="e">
        <f>VLOOKUP(B498,'[1]D20-CĐR'!$B$9:$L$903,11,0)</f>
        <v>#N/A</v>
      </c>
    </row>
    <row r="499" spans="1:12" s="18" customFormat="1" ht="18" customHeight="1" x14ac:dyDescent="0.25">
      <c r="A499" s="19">
        <v>491</v>
      </c>
      <c r="B499" s="19" t="s">
        <v>1206</v>
      </c>
      <c r="C499" s="29" t="s">
        <v>1207</v>
      </c>
      <c r="D499" s="19" t="s">
        <v>55</v>
      </c>
      <c r="E499" s="19" t="s">
        <v>93</v>
      </c>
      <c r="F499" s="19" t="s">
        <v>149</v>
      </c>
      <c r="G499" s="32">
        <v>45619</v>
      </c>
      <c r="H499" s="19"/>
      <c r="I499" s="19"/>
      <c r="J499" s="19"/>
      <c r="K499" s="23">
        <v>46387</v>
      </c>
      <c r="L499" s="17" t="e">
        <f>VLOOKUP(B499,'[1]D20-CĐR'!$B$9:$L$903,11,0)</f>
        <v>#N/A</v>
      </c>
    </row>
    <row r="500" spans="1:12" s="18" customFormat="1" ht="18" customHeight="1" x14ac:dyDescent="0.25">
      <c r="A500" s="19">
        <v>492</v>
      </c>
      <c r="B500" s="19" t="s">
        <v>1208</v>
      </c>
      <c r="C500" s="29" t="s">
        <v>1209</v>
      </c>
      <c r="D500" s="19" t="s">
        <v>288</v>
      </c>
      <c r="E500" s="19" t="s">
        <v>93</v>
      </c>
      <c r="F500" s="19" t="s">
        <v>114</v>
      </c>
      <c r="G500" s="32">
        <v>45573</v>
      </c>
      <c r="H500" s="19"/>
      <c r="I500" s="19"/>
      <c r="J500" s="19"/>
      <c r="K500" s="23">
        <v>46387</v>
      </c>
      <c r="L500" s="17" t="e">
        <f>VLOOKUP(B500,'[1]D20-CĐR'!$B$9:$L$903,11,0)</f>
        <v>#N/A</v>
      </c>
    </row>
    <row r="501" spans="1:12" s="18" customFormat="1" ht="18" customHeight="1" x14ac:dyDescent="0.25">
      <c r="A501" s="19">
        <v>493</v>
      </c>
      <c r="B501" s="19" t="s">
        <v>1210</v>
      </c>
      <c r="C501" s="29" t="s">
        <v>1211</v>
      </c>
      <c r="D501" s="19" t="s">
        <v>25</v>
      </c>
      <c r="E501" s="19" t="s">
        <v>93</v>
      </c>
      <c r="F501" s="19" t="s">
        <v>111</v>
      </c>
      <c r="G501" s="32">
        <v>45616</v>
      </c>
      <c r="H501" s="19"/>
      <c r="I501" s="19"/>
      <c r="J501" s="19"/>
      <c r="K501" s="23">
        <v>46387</v>
      </c>
      <c r="L501" s="17" t="e">
        <f>VLOOKUP(B501,'[1]D20-CĐR'!$B$9:$L$903,11,0)</f>
        <v>#N/A</v>
      </c>
    </row>
    <row r="502" spans="1:12" s="18" customFormat="1" ht="18" customHeight="1" x14ac:dyDescent="0.25">
      <c r="A502" s="19">
        <v>494</v>
      </c>
      <c r="B502" s="19" t="s">
        <v>1212</v>
      </c>
      <c r="C502" s="29" t="s">
        <v>1213</v>
      </c>
      <c r="D502" s="19" t="s">
        <v>21</v>
      </c>
      <c r="E502" s="19" t="s">
        <v>93</v>
      </c>
      <c r="F502" s="19" t="s">
        <v>117</v>
      </c>
      <c r="G502" s="32">
        <v>45495</v>
      </c>
      <c r="H502" s="19"/>
      <c r="I502" s="19"/>
      <c r="J502" s="19"/>
      <c r="K502" s="23">
        <v>46387</v>
      </c>
      <c r="L502" s="17" t="e">
        <f>VLOOKUP(B502,'[1]D20-CĐR'!$B$9:$L$903,11,0)</f>
        <v>#N/A</v>
      </c>
    </row>
    <row r="503" spans="1:12" s="18" customFormat="1" ht="18" customHeight="1" x14ac:dyDescent="0.25">
      <c r="A503" s="19">
        <v>495</v>
      </c>
      <c r="B503" s="19" t="s">
        <v>1214</v>
      </c>
      <c r="C503" s="29" t="s">
        <v>1215</v>
      </c>
      <c r="D503" s="19" t="s">
        <v>268</v>
      </c>
      <c r="E503" s="19" t="s">
        <v>93</v>
      </c>
      <c r="F503" s="19" t="s">
        <v>130</v>
      </c>
      <c r="G503" s="32">
        <v>45270</v>
      </c>
      <c r="H503" s="19"/>
      <c r="I503" s="19"/>
      <c r="J503" s="19"/>
      <c r="K503" s="23">
        <v>46387</v>
      </c>
      <c r="L503" s="17" t="e">
        <f>VLOOKUP(B503,'[1]D20-CĐR'!$B$9:$L$903,11,0)</f>
        <v>#N/A</v>
      </c>
    </row>
    <row r="504" spans="1:12" s="18" customFormat="1" ht="18" customHeight="1" x14ac:dyDescent="0.25">
      <c r="A504" s="19">
        <v>496</v>
      </c>
      <c r="B504" s="19" t="s">
        <v>1216</v>
      </c>
      <c r="C504" s="29" t="s">
        <v>1217</v>
      </c>
      <c r="D504" s="19" t="s">
        <v>25</v>
      </c>
      <c r="E504" s="19" t="s">
        <v>93</v>
      </c>
      <c r="F504" s="19" t="s">
        <v>1481</v>
      </c>
      <c r="G504" s="32">
        <v>45607</v>
      </c>
      <c r="H504" s="19"/>
      <c r="I504" s="19"/>
      <c r="J504" s="19"/>
      <c r="K504" s="23">
        <v>46387</v>
      </c>
      <c r="L504" s="17" t="e">
        <f>VLOOKUP(B504,'[1]D20-CĐR'!$B$9:$L$903,11,0)</f>
        <v>#N/A</v>
      </c>
    </row>
    <row r="505" spans="1:12" s="18" customFormat="1" ht="18" customHeight="1" x14ac:dyDescent="0.25">
      <c r="A505" s="19">
        <v>497</v>
      </c>
      <c r="B505" s="19" t="s">
        <v>1218</v>
      </c>
      <c r="C505" s="29" t="s">
        <v>1219</v>
      </c>
      <c r="D505" s="19" t="s">
        <v>20</v>
      </c>
      <c r="E505" s="19" t="s">
        <v>93</v>
      </c>
      <c r="F505" s="19">
        <v>685</v>
      </c>
      <c r="G505" s="32">
        <v>45619</v>
      </c>
      <c r="H505" s="19"/>
      <c r="I505" s="19"/>
      <c r="J505" s="19"/>
      <c r="K505" s="23">
        <v>46387</v>
      </c>
      <c r="L505" s="17" t="e">
        <f>VLOOKUP(B505,'[1]D20-CĐR'!$B$9:$L$903,11,0)</f>
        <v>#N/A</v>
      </c>
    </row>
    <row r="506" spans="1:12" s="18" customFormat="1" ht="18" customHeight="1" x14ac:dyDescent="0.25">
      <c r="A506" s="19">
        <v>498</v>
      </c>
      <c r="B506" s="19" t="s">
        <v>1220</v>
      </c>
      <c r="C506" s="29" t="s">
        <v>1221</v>
      </c>
      <c r="D506" s="19" t="s">
        <v>1222</v>
      </c>
      <c r="E506" s="19" t="s">
        <v>93</v>
      </c>
      <c r="F506" s="19" t="s">
        <v>139</v>
      </c>
      <c r="G506" s="32">
        <v>45619</v>
      </c>
      <c r="H506" s="19"/>
      <c r="I506" s="19"/>
      <c r="J506" s="19"/>
      <c r="K506" s="23">
        <v>46387</v>
      </c>
      <c r="L506" s="17" t="e">
        <f>VLOOKUP(B506,'[1]D20-CĐR'!$B$9:$L$903,11,0)</f>
        <v>#N/A</v>
      </c>
    </row>
    <row r="507" spans="1:12" s="18" customFormat="1" ht="18" customHeight="1" x14ac:dyDescent="0.25">
      <c r="A507" s="19">
        <v>499</v>
      </c>
      <c r="B507" s="19" t="s">
        <v>1223</v>
      </c>
      <c r="C507" s="29" t="s">
        <v>1224</v>
      </c>
      <c r="D507" s="19" t="s">
        <v>322</v>
      </c>
      <c r="E507" s="19" t="s">
        <v>93</v>
      </c>
      <c r="F507" s="19" t="s">
        <v>129</v>
      </c>
      <c r="G507" s="32">
        <v>45219</v>
      </c>
      <c r="H507" s="19"/>
      <c r="I507" s="19"/>
      <c r="J507" s="19"/>
      <c r="K507" s="23">
        <v>46387</v>
      </c>
      <c r="L507" s="17" t="e">
        <f>VLOOKUP(B507,'[1]D20-CĐR'!$B$9:$L$903,11,0)</f>
        <v>#N/A</v>
      </c>
    </row>
    <row r="508" spans="1:12" s="18" customFormat="1" ht="18" customHeight="1" x14ac:dyDescent="0.25">
      <c r="A508" s="19">
        <v>500</v>
      </c>
      <c r="B508" s="19" t="s">
        <v>1225</v>
      </c>
      <c r="C508" s="29" t="s">
        <v>912</v>
      </c>
      <c r="D508" s="19" t="s">
        <v>27</v>
      </c>
      <c r="E508" s="19" t="s">
        <v>93</v>
      </c>
      <c r="F508" s="19" t="s">
        <v>124</v>
      </c>
      <c r="G508" s="32">
        <v>45614</v>
      </c>
      <c r="H508" s="19"/>
      <c r="I508" s="19"/>
      <c r="J508" s="19"/>
      <c r="K508" s="23">
        <v>46387</v>
      </c>
      <c r="L508" s="17" t="e">
        <f>VLOOKUP(B508,'[1]D20-CĐR'!$B$9:$L$903,11,0)</f>
        <v>#N/A</v>
      </c>
    </row>
    <row r="509" spans="1:12" s="18" customFormat="1" ht="18" customHeight="1" x14ac:dyDescent="0.25">
      <c r="A509" s="19">
        <v>501</v>
      </c>
      <c r="B509" s="19" t="s">
        <v>1226</v>
      </c>
      <c r="C509" s="29" t="s">
        <v>1227</v>
      </c>
      <c r="D509" s="19" t="s">
        <v>27</v>
      </c>
      <c r="E509" s="19" t="s">
        <v>93</v>
      </c>
      <c r="F509" s="19" t="s">
        <v>129</v>
      </c>
      <c r="G509" s="32">
        <v>45579</v>
      </c>
      <c r="H509" s="19"/>
      <c r="I509" s="19"/>
      <c r="J509" s="19"/>
      <c r="K509" s="23">
        <v>46387</v>
      </c>
      <c r="L509" s="17" t="e">
        <f>VLOOKUP(B509,'[1]D20-CĐR'!$B$9:$L$903,11,0)</f>
        <v>#N/A</v>
      </c>
    </row>
    <row r="510" spans="1:12" s="18" customFormat="1" ht="18" customHeight="1" x14ac:dyDescent="0.25">
      <c r="A510" s="19">
        <v>502</v>
      </c>
      <c r="B510" s="19" t="s">
        <v>1228</v>
      </c>
      <c r="C510" s="29" t="s">
        <v>1229</v>
      </c>
      <c r="D510" s="19" t="s">
        <v>404</v>
      </c>
      <c r="E510" s="19" t="s">
        <v>93</v>
      </c>
      <c r="F510" s="19" t="s">
        <v>118</v>
      </c>
      <c r="G510" s="32">
        <v>45610</v>
      </c>
      <c r="H510" s="19"/>
      <c r="I510" s="19"/>
      <c r="J510" s="19"/>
      <c r="K510" s="23">
        <v>46387</v>
      </c>
      <c r="L510" s="17" t="e">
        <f>VLOOKUP(B510,'[1]D20-CĐR'!$B$9:$L$903,11,0)</f>
        <v>#N/A</v>
      </c>
    </row>
    <row r="511" spans="1:12" s="18" customFormat="1" ht="18" customHeight="1" x14ac:dyDescent="0.25">
      <c r="A511" s="19">
        <v>503</v>
      </c>
      <c r="B511" s="19" t="s">
        <v>1230</v>
      </c>
      <c r="C511" s="29" t="s">
        <v>1231</v>
      </c>
      <c r="D511" s="19" t="s">
        <v>388</v>
      </c>
      <c r="E511" s="19" t="s">
        <v>93</v>
      </c>
      <c r="F511" s="19" t="s">
        <v>125</v>
      </c>
      <c r="G511" s="32">
        <v>45567</v>
      </c>
      <c r="H511" s="19"/>
      <c r="I511" s="19"/>
      <c r="J511" s="19"/>
      <c r="K511" s="23">
        <v>46387</v>
      </c>
      <c r="L511" s="17" t="e">
        <f>VLOOKUP(B511,'[1]D20-CĐR'!$B$9:$L$903,11,0)</f>
        <v>#N/A</v>
      </c>
    </row>
    <row r="512" spans="1:12" s="18" customFormat="1" ht="18" customHeight="1" x14ac:dyDescent="0.25">
      <c r="A512" s="19">
        <v>504</v>
      </c>
      <c r="B512" s="19" t="s">
        <v>1232</v>
      </c>
      <c r="C512" s="29" t="s">
        <v>1233</v>
      </c>
      <c r="D512" s="19" t="s">
        <v>388</v>
      </c>
      <c r="E512" s="19" t="s">
        <v>93</v>
      </c>
      <c r="F512" s="19" t="s">
        <v>123</v>
      </c>
      <c r="G512" s="32">
        <v>45614</v>
      </c>
      <c r="H512" s="19"/>
      <c r="I512" s="19"/>
      <c r="J512" s="19"/>
      <c r="K512" s="23">
        <v>46387</v>
      </c>
      <c r="L512" s="17" t="e">
        <f>VLOOKUP(B512,'[1]D20-CĐR'!$B$9:$L$903,11,0)</f>
        <v>#N/A</v>
      </c>
    </row>
    <row r="513" spans="1:12" s="18" customFormat="1" ht="18" customHeight="1" x14ac:dyDescent="0.25">
      <c r="A513" s="19">
        <v>505</v>
      </c>
      <c r="B513" s="19" t="s">
        <v>1234</v>
      </c>
      <c r="C513" s="29" t="s">
        <v>1235</v>
      </c>
      <c r="D513" s="19" t="s">
        <v>29</v>
      </c>
      <c r="E513" s="19" t="s">
        <v>93</v>
      </c>
      <c r="F513" s="19" t="s">
        <v>161</v>
      </c>
      <c r="G513" s="32">
        <v>45002</v>
      </c>
      <c r="H513" s="19"/>
      <c r="I513" s="19"/>
      <c r="J513" s="19"/>
      <c r="K513" s="23">
        <v>46387</v>
      </c>
      <c r="L513" s="17" t="e">
        <f>VLOOKUP(B513,'[1]D20-CĐR'!$B$9:$L$903,11,0)</f>
        <v>#N/A</v>
      </c>
    </row>
    <row r="514" spans="1:12" s="18" customFormat="1" ht="18" customHeight="1" x14ac:dyDescent="0.25">
      <c r="A514" s="19">
        <v>506</v>
      </c>
      <c r="B514" s="19" t="s">
        <v>1236</v>
      </c>
      <c r="C514" s="29" t="s">
        <v>1237</v>
      </c>
      <c r="D514" s="19" t="s">
        <v>388</v>
      </c>
      <c r="E514" s="19" t="s">
        <v>93</v>
      </c>
      <c r="F514" s="19" t="s">
        <v>106</v>
      </c>
      <c r="G514" s="32">
        <v>45567</v>
      </c>
      <c r="H514" s="19"/>
      <c r="I514" s="19"/>
      <c r="J514" s="19"/>
      <c r="K514" s="23">
        <v>46387</v>
      </c>
      <c r="L514" s="17" t="e">
        <f>VLOOKUP(B514,'[1]D20-CĐR'!$B$9:$L$903,11,0)</f>
        <v>#N/A</v>
      </c>
    </row>
    <row r="515" spans="1:12" s="18" customFormat="1" ht="18" customHeight="1" x14ac:dyDescent="0.25">
      <c r="A515" s="19">
        <v>507</v>
      </c>
      <c r="B515" s="19" t="s">
        <v>1238</v>
      </c>
      <c r="C515" s="29" t="s">
        <v>1239</v>
      </c>
      <c r="D515" s="19" t="s">
        <v>29</v>
      </c>
      <c r="E515" s="19" t="s">
        <v>93</v>
      </c>
      <c r="F515" s="19" t="s">
        <v>154</v>
      </c>
      <c r="G515" s="32">
        <v>45607</v>
      </c>
      <c r="H515" s="19"/>
      <c r="I515" s="19"/>
      <c r="J515" s="19"/>
      <c r="K515" s="23">
        <v>46387</v>
      </c>
      <c r="L515" s="17" t="e">
        <f>VLOOKUP(B515,'[1]D20-CĐR'!$B$9:$L$903,11,0)</f>
        <v>#N/A</v>
      </c>
    </row>
    <row r="516" spans="1:12" s="18" customFormat="1" ht="18" customHeight="1" x14ac:dyDescent="0.25">
      <c r="A516" s="19">
        <v>508</v>
      </c>
      <c r="B516" s="19" t="s">
        <v>1240</v>
      </c>
      <c r="C516" s="29" t="s">
        <v>1241</v>
      </c>
      <c r="D516" s="19" t="s">
        <v>76</v>
      </c>
      <c r="E516" s="19" t="s">
        <v>93</v>
      </c>
      <c r="F516" s="19" t="s">
        <v>126</v>
      </c>
      <c r="G516" s="32">
        <v>45607</v>
      </c>
      <c r="H516" s="19"/>
      <c r="I516" s="19"/>
      <c r="J516" s="19"/>
      <c r="K516" s="23">
        <v>46387</v>
      </c>
      <c r="L516" s="17" t="e">
        <f>VLOOKUP(B516,'[1]D20-CĐR'!$B$9:$L$903,11,0)</f>
        <v>#N/A</v>
      </c>
    </row>
    <row r="517" spans="1:12" s="18" customFormat="1" ht="18" customHeight="1" x14ac:dyDescent="0.25">
      <c r="A517" s="19">
        <v>509</v>
      </c>
      <c r="B517" s="19" t="s">
        <v>1242</v>
      </c>
      <c r="C517" s="29" t="s">
        <v>1243</v>
      </c>
      <c r="D517" s="19" t="s">
        <v>35</v>
      </c>
      <c r="E517" s="19" t="s">
        <v>93</v>
      </c>
      <c r="F517" s="19" t="s">
        <v>153</v>
      </c>
      <c r="G517" s="32">
        <v>45619</v>
      </c>
      <c r="H517" s="19"/>
      <c r="I517" s="19"/>
      <c r="J517" s="19"/>
      <c r="K517" s="23">
        <v>46387</v>
      </c>
      <c r="L517" s="17" t="e">
        <f>VLOOKUP(B517,'[1]D20-CĐR'!$B$9:$L$903,11,0)</f>
        <v>#N/A</v>
      </c>
    </row>
    <row r="518" spans="1:12" s="18" customFormat="1" ht="18" customHeight="1" x14ac:dyDescent="0.25">
      <c r="A518" s="19">
        <v>510</v>
      </c>
      <c r="B518" s="19" t="s">
        <v>1244</v>
      </c>
      <c r="C518" s="29" t="s">
        <v>1245</v>
      </c>
      <c r="D518" s="19" t="s">
        <v>1246</v>
      </c>
      <c r="E518" s="19" t="s">
        <v>93</v>
      </c>
      <c r="F518" s="19" t="s">
        <v>1482</v>
      </c>
      <c r="G518" s="32">
        <v>45576</v>
      </c>
      <c r="H518" s="19"/>
      <c r="I518" s="19"/>
      <c r="J518" s="19"/>
      <c r="K518" s="23">
        <v>46387</v>
      </c>
      <c r="L518" s="17" t="e">
        <f>VLOOKUP(B518,'[1]D20-CĐR'!$B$9:$L$903,11,0)</f>
        <v>#N/A</v>
      </c>
    </row>
    <row r="519" spans="1:12" s="18" customFormat="1" ht="18" customHeight="1" x14ac:dyDescent="0.25">
      <c r="A519" s="19">
        <v>511</v>
      </c>
      <c r="B519" s="19" t="s">
        <v>1247</v>
      </c>
      <c r="C519" s="29" t="s">
        <v>1248</v>
      </c>
      <c r="D519" s="19" t="s">
        <v>62</v>
      </c>
      <c r="E519" s="19" t="s">
        <v>93</v>
      </c>
      <c r="F519" s="19" t="s">
        <v>120</v>
      </c>
      <c r="G519" s="32">
        <v>45507</v>
      </c>
      <c r="H519" s="19"/>
      <c r="I519" s="19"/>
      <c r="J519" s="19"/>
      <c r="K519" s="23">
        <v>46387</v>
      </c>
      <c r="L519" s="17" t="e">
        <f>VLOOKUP(B519,'[1]D20-CĐR'!$B$9:$L$903,11,0)</f>
        <v>#N/A</v>
      </c>
    </row>
    <row r="520" spans="1:12" s="18" customFormat="1" ht="18" customHeight="1" x14ac:dyDescent="0.25">
      <c r="A520" s="19">
        <v>512</v>
      </c>
      <c r="B520" s="19" t="s">
        <v>1249</v>
      </c>
      <c r="C520" s="29" t="s">
        <v>68</v>
      </c>
      <c r="D520" s="19" t="s">
        <v>819</v>
      </c>
      <c r="E520" s="19" t="s">
        <v>93</v>
      </c>
      <c r="F520" s="19" t="s">
        <v>1478</v>
      </c>
      <c r="G520" s="32">
        <v>45582</v>
      </c>
      <c r="H520" s="19"/>
      <c r="I520" s="19"/>
      <c r="J520" s="19"/>
      <c r="K520" s="23">
        <v>46387</v>
      </c>
      <c r="L520" s="17" t="e">
        <f>VLOOKUP(B520,'[1]D20-CĐR'!$B$9:$L$903,11,0)</f>
        <v>#N/A</v>
      </c>
    </row>
    <row r="521" spans="1:12" s="18" customFormat="1" ht="18" customHeight="1" x14ac:dyDescent="0.25">
      <c r="A521" s="19">
        <v>513</v>
      </c>
      <c r="B521" s="19" t="s">
        <v>1250</v>
      </c>
      <c r="C521" s="29" t="s">
        <v>1251</v>
      </c>
      <c r="D521" s="19" t="s">
        <v>61</v>
      </c>
      <c r="E521" s="19" t="s">
        <v>93</v>
      </c>
      <c r="F521" s="19" t="s">
        <v>154</v>
      </c>
      <c r="G521" s="32">
        <v>45625</v>
      </c>
      <c r="H521" s="19"/>
      <c r="I521" s="19"/>
      <c r="J521" s="19"/>
      <c r="K521" s="23">
        <v>46387</v>
      </c>
      <c r="L521" s="17" t="e">
        <f>VLOOKUP(B521,'[1]D20-CĐR'!$B$9:$L$903,11,0)</f>
        <v>#N/A</v>
      </c>
    </row>
    <row r="522" spans="1:12" s="18" customFormat="1" ht="18" customHeight="1" x14ac:dyDescent="0.25">
      <c r="A522" s="19">
        <v>514</v>
      </c>
      <c r="B522" s="19" t="s">
        <v>1252</v>
      </c>
      <c r="C522" s="29" t="s">
        <v>1253</v>
      </c>
      <c r="D522" s="19" t="s">
        <v>62</v>
      </c>
      <c r="E522" s="19" t="s">
        <v>93</v>
      </c>
      <c r="F522" s="19" t="s">
        <v>151</v>
      </c>
      <c r="G522" s="32">
        <v>45614</v>
      </c>
      <c r="H522" s="19"/>
      <c r="I522" s="19"/>
      <c r="J522" s="19"/>
      <c r="K522" s="23">
        <v>46387</v>
      </c>
      <c r="L522" s="17" t="e">
        <f>VLOOKUP(B522,'[1]D20-CĐR'!$B$9:$L$903,11,0)</f>
        <v>#N/A</v>
      </c>
    </row>
    <row r="523" spans="1:12" s="18" customFormat="1" ht="18" customHeight="1" x14ac:dyDescent="0.25">
      <c r="A523" s="19">
        <v>515</v>
      </c>
      <c r="B523" s="19" t="s">
        <v>1254</v>
      </c>
      <c r="C523" s="29" t="s">
        <v>1067</v>
      </c>
      <c r="D523" s="19" t="s">
        <v>63</v>
      </c>
      <c r="E523" s="19" t="s">
        <v>93</v>
      </c>
      <c r="F523" s="19" t="s">
        <v>1468</v>
      </c>
      <c r="G523" s="32">
        <v>45616</v>
      </c>
      <c r="H523" s="19"/>
      <c r="I523" s="19"/>
      <c r="J523" s="19"/>
      <c r="K523" s="23">
        <v>46387</v>
      </c>
      <c r="L523" s="17" t="e">
        <f>VLOOKUP(B523,'[1]D20-CĐR'!$B$9:$L$903,11,0)</f>
        <v>#N/A</v>
      </c>
    </row>
    <row r="524" spans="1:12" s="18" customFormat="1" ht="18" customHeight="1" x14ac:dyDescent="0.25">
      <c r="A524" s="19">
        <v>516</v>
      </c>
      <c r="B524" s="19" t="s">
        <v>1255</v>
      </c>
      <c r="C524" s="29" t="s">
        <v>1256</v>
      </c>
      <c r="D524" s="19" t="s">
        <v>819</v>
      </c>
      <c r="E524" s="19" t="s">
        <v>93</v>
      </c>
      <c r="F524" s="19" t="s">
        <v>113</v>
      </c>
      <c r="G524" s="32">
        <v>45619</v>
      </c>
      <c r="H524" s="19"/>
      <c r="I524" s="19"/>
      <c r="J524" s="19"/>
      <c r="K524" s="23">
        <v>46387</v>
      </c>
      <c r="L524" s="17" t="e">
        <f>VLOOKUP(B524,'[1]D20-CĐR'!$B$9:$L$903,11,0)</f>
        <v>#N/A</v>
      </c>
    </row>
    <row r="525" spans="1:12" s="18" customFormat="1" ht="18" customHeight="1" x14ac:dyDescent="0.25">
      <c r="A525" s="19">
        <v>517</v>
      </c>
      <c r="B525" s="19" t="s">
        <v>1257</v>
      </c>
      <c r="C525" s="29" t="s">
        <v>1258</v>
      </c>
      <c r="D525" s="19" t="s">
        <v>1259</v>
      </c>
      <c r="E525" s="19" t="s">
        <v>93</v>
      </c>
      <c r="F525" s="19" t="s">
        <v>96</v>
      </c>
      <c r="G525" s="32">
        <v>45522</v>
      </c>
      <c r="H525" s="19"/>
      <c r="I525" s="19"/>
      <c r="J525" s="19"/>
      <c r="K525" s="23">
        <v>46387</v>
      </c>
      <c r="L525" s="17" t="e">
        <f>VLOOKUP(B525,'[1]D20-CĐR'!$B$9:$L$903,11,0)</f>
        <v>#N/A</v>
      </c>
    </row>
    <row r="526" spans="1:12" s="18" customFormat="1" ht="18" customHeight="1" x14ac:dyDescent="0.25">
      <c r="A526" s="19">
        <v>518</v>
      </c>
      <c r="B526" s="19" t="s">
        <v>1260</v>
      </c>
      <c r="C526" s="29" t="s">
        <v>1261</v>
      </c>
      <c r="D526" s="19" t="s">
        <v>62</v>
      </c>
      <c r="E526" s="19" t="s">
        <v>93</v>
      </c>
      <c r="F526" s="19" t="s">
        <v>164</v>
      </c>
      <c r="G526" s="32">
        <v>45507</v>
      </c>
      <c r="H526" s="19"/>
      <c r="I526" s="19"/>
      <c r="J526" s="19"/>
      <c r="K526" s="23">
        <v>46387</v>
      </c>
      <c r="L526" s="17" t="e">
        <f>VLOOKUP(B526,'[1]D20-CĐR'!$B$9:$L$903,11,0)</f>
        <v>#N/A</v>
      </c>
    </row>
    <row r="527" spans="1:12" s="18" customFormat="1" ht="18" customHeight="1" x14ac:dyDescent="0.25">
      <c r="A527" s="19">
        <v>519</v>
      </c>
      <c r="B527" s="19" t="s">
        <v>1262</v>
      </c>
      <c r="C527" s="29" t="s">
        <v>1263</v>
      </c>
      <c r="D527" s="19" t="s">
        <v>63</v>
      </c>
      <c r="E527" s="19" t="s">
        <v>93</v>
      </c>
      <c r="F527" s="19" t="s">
        <v>111</v>
      </c>
      <c r="G527" s="32">
        <v>45483</v>
      </c>
      <c r="H527" s="19"/>
      <c r="I527" s="19"/>
      <c r="J527" s="19"/>
      <c r="K527" s="23">
        <v>46387</v>
      </c>
      <c r="L527" s="17" t="e">
        <f>VLOOKUP(B527,'[1]D20-CĐR'!$B$9:$L$903,11,0)</f>
        <v>#N/A</v>
      </c>
    </row>
    <row r="528" spans="1:12" s="18" customFormat="1" ht="18" customHeight="1" x14ac:dyDescent="0.25">
      <c r="A528" s="19">
        <v>520</v>
      </c>
      <c r="B528" s="19" t="s">
        <v>1264</v>
      </c>
      <c r="C528" s="29" t="s">
        <v>1265</v>
      </c>
      <c r="D528" s="19" t="s">
        <v>63</v>
      </c>
      <c r="E528" s="19" t="s">
        <v>93</v>
      </c>
      <c r="F528" s="19" t="s">
        <v>126</v>
      </c>
      <c r="G528" s="32">
        <v>45619</v>
      </c>
      <c r="H528" s="19"/>
      <c r="I528" s="19"/>
      <c r="J528" s="19"/>
      <c r="K528" s="23">
        <v>46387</v>
      </c>
      <c r="L528" s="17" t="e">
        <f>VLOOKUP(B528,'[1]D20-CĐR'!$B$9:$L$903,11,0)</f>
        <v>#N/A</v>
      </c>
    </row>
    <row r="529" spans="1:12" s="18" customFormat="1" ht="18" customHeight="1" x14ac:dyDescent="0.25">
      <c r="A529" s="19">
        <v>521</v>
      </c>
      <c r="B529" s="19" t="s">
        <v>1266</v>
      </c>
      <c r="C529" s="29" t="s">
        <v>1267</v>
      </c>
      <c r="D529" s="19" t="s">
        <v>819</v>
      </c>
      <c r="E529" s="19" t="s">
        <v>93</v>
      </c>
      <c r="F529" s="19" t="s">
        <v>1473</v>
      </c>
      <c r="G529" s="32">
        <v>45515</v>
      </c>
      <c r="H529" s="19"/>
      <c r="I529" s="19"/>
      <c r="J529" s="19"/>
      <c r="K529" s="23">
        <v>46387</v>
      </c>
      <c r="L529" s="17" t="e">
        <f>VLOOKUP(B529,'[1]D20-CĐR'!$B$9:$L$903,11,0)</f>
        <v>#N/A</v>
      </c>
    </row>
    <row r="530" spans="1:12" s="18" customFormat="1" ht="18" customHeight="1" x14ac:dyDescent="0.25">
      <c r="A530" s="19">
        <v>522</v>
      </c>
      <c r="B530" s="19" t="s">
        <v>1268</v>
      </c>
      <c r="C530" s="29" t="s">
        <v>81</v>
      </c>
      <c r="D530" s="19" t="s">
        <v>63</v>
      </c>
      <c r="E530" s="19" t="s">
        <v>93</v>
      </c>
      <c r="F530" s="19">
        <v>790</v>
      </c>
      <c r="G530" s="32">
        <v>45619</v>
      </c>
      <c r="H530" s="19"/>
      <c r="I530" s="19"/>
      <c r="J530" s="19"/>
      <c r="K530" s="23">
        <v>46387</v>
      </c>
      <c r="L530" s="17" t="e">
        <f>VLOOKUP(B530,'[1]D20-CĐR'!$B$9:$L$903,11,0)</f>
        <v>#N/A</v>
      </c>
    </row>
    <row r="531" spans="1:12" s="18" customFormat="1" ht="18" customHeight="1" x14ac:dyDescent="0.25">
      <c r="A531" s="19">
        <v>523</v>
      </c>
      <c r="B531" s="19" t="s">
        <v>1269</v>
      </c>
      <c r="C531" s="29" t="s">
        <v>1270</v>
      </c>
      <c r="D531" s="19" t="s">
        <v>62</v>
      </c>
      <c r="E531" s="19" t="s">
        <v>93</v>
      </c>
      <c r="F531" s="19">
        <v>485</v>
      </c>
      <c r="G531" s="32">
        <v>45619</v>
      </c>
      <c r="H531" s="19"/>
      <c r="I531" s="19"/>
      <c r="J531" s="19"/>
      <c r="K531" s="23">
        <v>46387</v>
      </c>
      <c r="L531" s="17" t="e">
        <f>VLOOKUP(B531,'[1]D20-CĐR'!$B$9:$L$903,11,0)</f>
        <v>#N/A</v>
      </c>
    </row>
    <row r="532" spans="1:12" s="18" customFormat="1" ht="18" customHeight="1" x14ac:dyDescent="0.25">
      <c r="A532" s="19">
        <v>524</v>
      </c>
      <c r="B532" s="19" t="s">
        <v>1271</v>
      </c>
      <c r="C532" s="29" t="s">
        <v>737</v>
      </c>
      <c r="D532" s="19" t="s">
        <v>819</v>
      </c>
      <c r="E532" s="19" t="s">
        <v>93</v>
      </c>
      <c r="F532" s="19" t="s">
        <v>100</v>
      </c>
      <c r="G532" s="32">
        <v>45614</v>
      </c>
      <c r="H532" s="19"/>
      <c r="I532" s="19"/>
      <c r="J532" s="19"/>
      <c r="K532" s="23">
        <v>46387</v>
      </c>
      <c r="L532" s="17" t="e">
        <f>VLOOKUP(B532,'[1]D20-CĐR'!$B$9:$L$903,11,0)</f>
        <v>#N/A</v>
      </c>
    </row>
    <row r="533" spans="1:12" s="18" customFormat="1" ht="18" customHeight="1" x14ac:dyDescent="0.25">
      <c r="A533" s="19">
        <v>525</v>
      </c>
      <c r="B533" s="19" t="s">
        <v>1272</v>
      </c>
      <c r="C533" s="29" t="s">
        <v>1273</v>
      </c>
      <c r="D533" s="19" t="s">
        <v>64</v>
      </c>
      <c r="E533" s="19" t="s">
        <v>93</v>
      </c>
      <c r="F533" s="19" t="s">
        <v>118</v>
      </c>
      <c r="G533" s="32">
        <v>45610</v>
      </c>
      <c r="H533" s="19"/>
      <c r="I533" s="19"/>
      <c r="J533" s="19"/>
      <c r="K533" s="23">
        <v>46387</v>
      </c>
      <c r="L533" s="17" t="e">
        <f>VLOOKUP(B533,'[1]D20-CĐR'!$B$9:$L$903,11,0)</f>
        <v>#N/A</v>
      </c>
    </row>
    <row r="534" spans="1:12" s="18" customFormat="1" ht="18" customHeight="1" x14ac:dyDescent="0.25">
      <c r="A534" s="19">
        <v>526</v>
      </c>
      <c r="B534" s="19" t="s">
        <v>1274</v>
      </c>
      <c r="C534" s="29" t="s">
        <v>36</v>
      </c>
      <c r="D534" s="19" t="s">
        <v>63</v>
      </c>
      <c r="E534" s="19" t="s">
        <v>93</v>
      </c>
      <c r="F534" s="19" t="s">
        <v>99</v>
      </c>
      <c r="G534" s="32">
        <v>45614</v>
      </c>
      <c r="H534" s="19"/>
      <c r="I534" s="19"/>
      <c r="J534" s="19"/>
      <c r="K534" s="23">
        <v>46387</v>
      </c>
      <c r="L534" s="17" t="e">
        <f>VLOOKUP(B534,'[1]D20-CĐR'!$B$9:$L$903,11,0)</f>
        <v>#N/A</v>
      </c>
    </row>
    <row r="535" spans="1:12" s="18" customFormat="1" ht="18" customHeight="1" x14ac:dyDescent="0.25">
      <c r="A535" s="19">
        <v>527</v>
      </c>
      <c r="B535" s="19" t="s">
        <v>1275</v>
      </c>
      <c r="C535" s="29" t="s">
        <v>1276</v>
      </c>
      <c r="D535" s="19" t="s">
        <v>819</v>
      </c>
      <c r="E535" s="19" t="s">
        <v>93</v>
      </c>
      <c r="F535" s="19" t="s">
        <v>99</v>
      </c>
      <c r="G535" s="32">
        <v>45562</v>
      </c>
      <c r="H535" s="19"/>
      <c r="I535" s="19"/>
      <c r="J535" s="19"/>
      <c r="K535" s="23">
        <v>46387</v>
      </c>
      <c r="L535" s="17" t="e">
        <f>VLOOKUP(B535,'[1]D20-CĐR'!$B$9:$L$903,11,0)</f>
        <v>#N/A</v>
      </c>
    </row>
    <row r="536" spans="1:12" s="18" customFormat="1" ht="18" customHeight="1" x14ac:dyDescent="0.25">
      <c r="A536" s="19">
        <v>528</v>
      </c>
      <c r="B536" s="19" t="s">
        <v>1277</v>
      </c>
      <c r="C536" s="29" t="s">
        <v>1278</v>
      </c>
      <c r="D536" s="19" t="s">
        <v>63</v>
      </c>
      <c r="E536" s="19" t="s">
        <v>93</v>
      </c>
      <c r="F536" s="19" t="s">
        <v>152</v>
      </c>
      <c r="G536" s="32">
        <v>45607</v>
      </c>
      <c r="H536" s="19"/>
      <c r="I536" s="19"/>
      <c r="J536" s="19"/>
      <c r="K536" s="23">
        <v>46387</v>
      </c>
      <c r="L536" s="17" t="e">
        <f>VLOOKUP(B536,'[1]D20-CĐR'!$B$9:$L$903,11,0)</f>
        <v>#N/A</v>
      </c>
    </row>
    <row r="537" spans="1:12" s="18" customFormat="1" ht="18" customHeight="1" x14ac:dyDescent="0.25">
      <c r="A537" s="19">
        <v>529</v>
      </c>
      <c r="B537" s="19" t="s">
        <v>1279</v>
      </c>
      <c r="C537" s="29" t="s">
        <v>1280</v>
      </c>
      <c r="D537" s="19" t="s">
        <v>62</v>
      </c>
      <c r="E537" s="19" t="s">
        <v>93</v>
      </c>
      <c r="F537" s="19" t="s">
        <v>133</v>
      </c>
      <c r="G537" s="32">
        <v>45614</v>
      </c>
      <c r="H537" s="19"/>
      <c r="I537" s="19"/>
      <c r="J537" s="19"/>
      <c r="K537" s="23">
        <v>46387</v>
      </c>
      <c r="L537" s="17" t="e">
        <f>VLOOKUP(B537,'[1]D20-CĐR'!$B$9:$L$903,11,0)</f>
        <v>#N/A</v>
      </c>
    </row>
    <row r="538" spans="1:12" s="18" customFormat="1" ht="18" customHeight="1" x14ac:dyDescent="0.25">
      <c r="A538" s="19">
        <v>530</v>
      </c>
      <c r="B538" s="19" t="s">
        <v>1281</v>
      </c>
      <c r="C538" s="29" t="s">
        <v>1282</v>
      </c>
      <c r="D538" s="19" t="s">
        <v>61</v>
      </c>
      <c r="E538" s="19" t="s">
        <v>93</v>
      </c>
      <c r="F538" s="19" t="s">
        <v>154</v>
      </c>
      <c r="G538" s="32">
        <v>45619</v>
      </c>
      <c r="H538" s="19"/>
      <c r="I538" s="19"/>
      <c r="J538" s="19"/>
      <c r="K538" s="23">
        <v>46387</v>
      </c>
      <c r="L538" s="17" t="e">
        <f>VLOOKUP(B538,'[1]D20-CĐR'!$B$9:$L$903,11,0)</f>
        <v>#N/A</v>
      </c>
    </row>
    <row r="539" spans="1:12" s="18" customFormat="1" ht="18" customHeight="1" x14ac:dyDescent="0.25">
      <c r="A539" s="19">
        <v>531</v>
      </c>
      <c r="B539" s="19" t="s">
        <v>1283</v>
      </c>
      <c r="C539" s="29" t="s">
        <v>1284</v>
      </c>
      <c r="D539" s="19" t="s">
        <v>830</v>
      </c>
      <c r="E539" s="19" t="s">
        <v>93</v>
      </c>
      <c r="F539" s="19" t="s">
        <v>157</v>
      </c>
      <c r="G539" s="32">
        <v>45582</v>
      </c>
      <c r="H539" s="19"/>
      <c r="I539" s="19"/>
      <c r="J539" s="19"/>
      <c r="K539" s="23">
        <v>46387</v>
      </c>
      <c r="L539" s="17" t="e">
        <f>VLOOKUP(B539,'[1]D20-CĐR'!$B$9:$L$903,11,0)</f>
        <v>#N/A</v>
      </c>
    </row>
    <row r="540" spans="1:12" s="18" customFormat="1" ht="18" customHeight="1" x14ac:dyDescent="0.25">
      <c r="A540" s="19">
        <v>532</v>
      </c>
      <c r="B540" s="19" t="s">
        <v>1285</v>
      </c>
      <c r="C540" s="29" t="s">
        <v>1286</v>
      </c>
      <c r="D540" s="19" t="s">
        <v>64</v>
      </c>
      <c r="E540" s="19" t="s">
        <v>93</v>
      </c>
      <c r="F540" s="19" t="s">
        <v>1483</v>
      </c>
      <c r="G540" s="32">
        <v>45600</v>
      </c>
      <c r="H540" s="19"/>
      <c r="I540" s="19"/>
      <c r="J540" s="19"/>
      <c r="K540" s="23">
        <v>46387</v>
      </c>
      <c r="L540" s="17" t="e">
        <f>VLOOKUP(B540,'[1]D20-CĐR'!$B$9:$L$903,11,0)</f>
        <v>#N/A</v>
      </c>
    </row>
    <row r="541" spans="1:12" s="18" customFormat="1" ht="18" customHeight="1" x14ac:dyDescent="0.25">
      <c r="A541" s="19">
        <v>533</v>
      </c>
      <c r="B541" s="19" t="s">
        <v>1287</v>
      </c>
      <c r="C541" s="29" t="s">
        <v>1288</v>
      </c>
      <c r="D541" s="19" t="s">
        <v>63</v>
      </c>
      <c r="E541" s="19" t="s">
        <v>93</v>
      </c>
      <c r="F541" s="19" t="s">
        <v>1483</v>
      </c>
      <c r="G541" s="32">
        <v>45610</v>
      </c>
      <c r="H541" s="19"/>
      <c r="I541" s="19"/>
      <c r="J541" s="19"/>
      <c r="K541" s="23">
        <v>46387</v>
      </c>
      <c r="L541" s="17" t="e">
        <f>VLOOKUP(B541,'[1]D20-CĐR'!$B$9:$L$903,11,0)</f>
        <v>#N/A</v>
      </c>
    </row>
    <row r="542" spans="1:12" s="18" customFormat="1" ht="18" customHeight="1" x14ac:dyDescent="0.25">
      <c r="A542" s="19">
        <v>534</v>
      </c>
      <c r="B542" s="19" t="s">
        <v>1289</v>
      </c>
      <c r="C542" s="29" t="s">
        <v>1290</v>
      </c>
      <c r="D542" s="19" t="s">
        <v>819</v>
      </c>
      <c r="E542" s="19" t="s">
        <v>93</v>
      </c>
      <c r="F542" s="19" t="s">
        <v>146</v>
      </c>
      <c r="G542" s="32">
        <v>45619</v>
      </c>
      <c r="H542" s="19"/>
      <c r="I542" s="19"/>
      <c r="J542" s="19"/>
      <c r="K542" s="23">
        <v>46387</v>
      </c>
      <c r="L542" s="17" t="e">
        <f>VLOOKUP(B542,'[1]D20-CĐR'!$B$9:$L$903,11,0)</f>
        <v>#N/A</v>
      </c>
    </row>
    <row r="543" spans="1:12" s="18" customFormat="1" ht="18" customHeight="1" x14ac:dyDescent="0.25">
      <c r="A543" s="19">
        <v>535</v>
      </c>
      <c r="B543" s="19" t="s">
        <v>1291</v>
      </c>
      <c r="C543" s="29" t="s">
        <v>31</v>
      </c>
      <c r="D543" s="19" t="s">
        <v>87</v>
      </c>
      <c r="E543" s="19" t="s">
        <v>93</v>
      </c>
      <c r="F543" s="19" t="s">
        <v>110</v>
      </c>
      <c r="G543" s="32">
        <v>45607</v>
      </c>
      <c r="H543" s="19"/>
      <c r="I543" s="19"/>
      <c r="J543" s="19"/>
      <c r="K543" s="23">
        <v>46387</v>
      </c>
      <c r="L543" s="17" t="e">
        <f>VLOOKUP(B543,'[1]D20-CĐR'!$B$9:$L$903,11,0)</f>
        <v>#N/A</v>
      </c>
    </row>
    <row r="544" spans="1:12" s="18" customFormat="1" ht="18" customHeight="1" x14ac:dyDescent="0.25">
      <c r="A544" s="19">
        <v>536</v>
      </c>
      <c r="B544" s="19" t="s">
        <v>1292</v>
      </c>
      <c r="C544" s="29" t="s">
        <v>1293</v>
      </c>
      <c r="D544" s="19" t="s">
        <v>63</v>
      </c>
      <c r="E544" s="19" t="s">
        <v>93</v>
      </c>
      <c r="F544" s="19">
        <v>540</v>
      </c>
      <c r="G544" s="32">
        <v>45614</v>
      </c>
      <c r="H544" s="19"/>
      <c r="I544" s="19"/>
      <c r="J544" s="19"/>
      <c r="K544" s="23">
        <v>46387</v>
      </c>
      <c r="L544" s="17" t="e">
        <f>VLOOKUP(B544,'[1]D20-CĐR'!$B$9:$L$903,11,0)</f>
        <v>#N/A</v>
      </c>
    </row>
    <row r="545" spans="1:12" s="18" customFormat="1" ht="18" customHeight="1" x14ac:dyDescent="0.25">
      <c r="A545" s="19">
        <v>537</v>
      </c>
      <c r="B545" s="19" t="s">
        <v>1294</v>
      </c>
      <c r="C545" s="29" t="s">
        <v>1295</v>
      </c>
      <c r="D545" s="19" t="s">
        <v>62</v>
      </c>
      <c r="E545" s="19" t="s">
        <v>93</v>
      </c>
      <c r="F545" s="19" t="s">
        <v>121</v>
      </c>
      <c r="G545" s="32">
        <v>45600</v>
      </c>
      <c r="H545" s="19"/>
      <c r="I545" s="19"/>
      <c r="J545" s="19"/>
      <c r="K545" s="23">
        <v>46387</v>
      </c>
      <c r="L545" s="17" t="e">
        <f>VLOOKUP(B545,'[1]D20-CĐR'!$B$9:$L$903,11,0)</f>
        <v>#N/A</v>
      </c>
    </row>
    <row r="546" spans="1:12" s="18" customFormat="1" ht="18" customHeight="1" x14ac:dyDescent="0.25">
      <c r="A546" s="19">
        <v>538</v>
      </c>
      <c r="B546" s="19" t="s">
        <v>1296</v>
      </c>
      <c r="C546" s="29" t="s">
        <v>1297</v>
      </c>
      <c r="D546" s="19" t="s">
        <v>63</v>
      </c>
      <c r="E546" s="19" t="s">
        <v>93</v>
      </c>
      <c r="F546" s="19" t="s">
        <v>1484</v>
      </c>
      <c r="G546" s="32">
        <v>45270</v>
      </c>
      <c r="H546" s="19"/>
      <c r="I546" s="19"/>
      <c r="J546" s="19"/>
      <c r="K546" s="23">
        <v>46387</v>
      </c>
      <c r="L546" s="17" t="e">
        <f>VLOOKUP(B546,'[1]D20-CĐR'!$B$9:$L$903,11,0)</f>
        <v>#N/A</v>
      </c>
    </row>
    <row r="547" spans="1:12" s="18" customFormat="1" ht="18" customHeight="1" x14ac:dyDescent="0.25">
      <c r="A547" s="19">
        <v>539</v>
      </c>
      <c r="B547" s="19" t="s">
        <v>1298</v>
      </c>
      <c r="C547" s="29" t="s">
        <v>1299</v>
      </c>
      <c r="D547" s="19" t="s">
        <v>62</v>
      </c>
      <c r="E547" s="19" t="s">
        <v>93</v>
      </c>
      <c r="F547" s="19" t="s">
        <v>1468</v>
      </c>
      <c r="G547" s="32">
        <v>45610</v>
      </c>
      <c r="H547" s="19"/>
      <c r="I547" s="19"/>
      <c r="J547" s="19"/>
      <c r="K547" s="23">
        <v>46387</v>
      </c>
      <c r="L547" s="17" t="e">
        <f>VLOOKUP(B547,'[1]D20-CĐR'!$B$9:$L$903,11,0)</f>
        <v>#N/A</v>
      </c>
    </row>
    <row r="548" spans="1:12" s="18" customFormat="1" ht="18" customHeight="1" x14ac:dyDescent="0.25">
      <c r="A548" s="19">
        <v>540</v>
      </c>
      <c r="B548" s="19" t="s">
        <v>1300</v>
      </c>
      <c r="C548" s="29" t="s">
        <v>1301</v>
      </c>
      <c r="D548" s="19" t="s">
        <v>63</v>
      </c>
      <c r="E548" s="19" t="s">
        <v>93</v>
      </c>
      <c r="F548" s="19" t="s">
        <v>1485</v>
      </c>
      <c r="G548" s="32">
        <v>45610</v>
      </c>
      <c r="H548" s="19"/>
      <c r="I548" s="19"/>
      <c r="J548" s="19"/>
      <c r="K548" s="23">
        <v>46387</v>
      </c>
      <c r="L548" s="17" t="e">
        <f>VLOOKUP(B548,'[1]D20-CĐR'!$B$9:$L$903,11,0)</f>
        <v>#N/A</v>
      </c>
    </row>
    <row r="549" spans="1:12" s="18" customFormat="1" ht="18" customHeight="1" x14ac:dyDescent="0.25">
      <c r="A549" s="19">
        <v>541</v>
      </c>
      <c r="B549" s="19" t="s">
        <v>1302</v>
      </c>
      <c r="C549" s="29" t="s">
        <v>1303</v>
      </c>
      <c r="D549" s="19" t="s">
        <v>88</v>
      </c>
      <c r="E549" s="19" t="s">
        <v>93</v>
      </c>
      <c r="F549" s="19" t="s">
        <v>137</v>
      </c>
      <c r="G549" s="32">
        <v>45211</v>
      </c>
      <c r="H549" s="19"/>
      <c r="I549" s="19"/>
      <c r="J549" s="19"/>
      <c r="K549" s="23">
        <v>46387</v>
      </c>
      <c r="L549" s="17" t="e">
        <f>VLOOKUP(B549,'[1]D20-CĐR'!$B$9:$L$903,11,0)</f>
        <v>#N/A</v>
      </c>
    </row>
    <row r="550" spans="1:12" s="18" customFormat="1" ht="18" customHeight="1" x14ac:dyDescent="0.25">
      <c r="A550" s="19">
        <v>542</v>
      </c>
      <c r="B550" s="19" t="s">
        <v>1304</v>
      </c>
      <c r="C550" s="29" t="s">
        <v>1305</v>
      </c>
      <c r="D550" s="19" t="s">
        <v>67</v>
      </c>
      <c r="E550" s="19" t="s">
        <v>93</v>
      </c>
      <c r="F550" s="19" t="s">
        <v>106</v>
      </c>
      <c r="G550" s="32">
        <v>45607</v>
      </c>
      <c r="H550" s="19"/>
      <c r="I550" s="19"/>
      <c r="J550" s="19"/>
      <c r="K550" s="23">
        <v>46387</v>
      </c>
      <c r="L550" s="17" t="e">
        <f>VLOOKUP(B550,'[1]D20-CĐR'!$B$9:$L$903,11,0)</f>
        <v>#N/A</v>
      </c>
    </row>
    <row r="551" spans="1:12" s="18" customFormat="1" ht="18" customHeight="1" x14ac:dyDescent="0.25">
      <c r="A551" s="19">
        <v>543</v>
      </c>
      <c r="B551" s="19" t="s">
        <v>1306</v>
      </c>
      <c r="C551" s="29" t="s">
        <v>1307</v>
      </c>
      <c r="D551" s="19" t="s">
        <v>1308</v>
      </c>
      <c r="E551" s="19" t="s">
        <v>93</v>
      </c>
      <c r="F551" s="19" t="s">
        <v>100</v>
      </c>
      <c r="G551" s="32">
        <v>45533</v>
      </c>
      <c r="H551" s="19"/>
      <c r="I551" s="19"/>
      <c r="J551" s="19"/>
      <c r="K551" s="23">
        <v>46387</v>
      </c>
      <c r="L551" s="17" t="e">
        <f>VLOOKUP(B551,'[1]D20-CĐR'!$B$9:$L$903,11,0)</f>
        <v>#N/A</v>
      </c>
    </row>
    <row r="552" spans="1:12" s="18" customFormat="1" ht="18" customHeight="1" x14ac:dyDescent="0.25">
      <c r="A552" s="19">
        <v>544</v>
      </c>
      <c r="B552" s="19" t="s">
        <v>1309</v>
      </c>
      <c r="C552" s="29" t="s">
        <v>1310</v>
      </c>
      <c r="D552" s="19" t="s">
        <v>66</v>
      </c>
      <c r="E552" s="19" t="s">
        <v>93</v>
      </c>
      <c r="F552" s="19" t="s">
        <v>140</v>
      </c>
      <c r="G552" s="32">
        <v>45507</v>
      </c>
      <c r="H552" s="19"/>
      <c r="I552" s="19"/>
      <c r="J552" s="19"/>
      <c r="K552" s="23">
        <v>46387</v>
      </c>
      <c r="L552" s="17" t="e">
        <f>VLOOKUP(B552,'[1]D20-CĐR'!$B$9:$L$903,11,0)</f>
        <v>#N/A</v>
      </c>
    </row>
    <row r="553" spans="1:12" s="18" customFormat="1" ht="18" customHeight="1" x14ac:dyDescent="0.25">
      <c r="A553" s="19">
        <v>545</v>
      </c>
      <c r="B553" s="19" t="s">
        <v>1311</v>
      </c>
      <c r="C553" s="29" t="s">
        <v>1312</v>
      </c>
      <c r="D553" s="19" t="s">
        <v>66</v>
      </c>
      <c r="E553" s="19" t="s">
        <v>93</v>
      </c>
      <c r="F553" s="19" t="s">
        <v>1468</v>
      </c>
      <c r="G553" s="32">
        <v>45507</v>
      </c>
      <c r="H553" s="19"/>
      <c r="I553" s="19"/>
      <c r="J553" s="19"/>
      <c r="K553" s="23">
        <v>46387</v>
      </c>
      <c r="L553" s="17" t="e">
        <f>VLOOKUP(B553,'[1]D20-CĐR'!$B$9:$L$903,11,0)</f>
        <v>#N/A</v>
      </c>
    </row>
    <row r="554" spans="1:12" s="18" customFormat="1" ht="18" customHeight="1" x14ac:dyDescent="0.25">
      <c r="A554" s="19">
        <v>546</v>
      </c>
      <c r="B554" s="19" t="s">
        <v>1313</v>
      </c>
      <c r="C554" s="29" t="s">
        <v>1314</v>
      </c>
      <c r="D554" s="19" t="s">
        <v>66</v>
      </c>
      <c r="E554" s="19" t="s">
        <v>93</v>
      </c>
      <c r="F554" s="19" t="s">
        <v>125</v>
      </c>
      <c r="G554" s="32">
        <v>45540</v>
      </c>
      <c r="H554" s="19"/>
      <c r="I554" s="19"/>
      <c r="J554" s="19"/>
      <c r="K554" s="23">
        <v>46387</v>
      </c>
      <c r="L554" s="17" t="e">
        <f>VLOOKUP(B554,'[1]D20-CĐR'!$B$9:$L$903,11,0)</f>
        <v>#N/A</v>
      </c>
    </row>
    <row r="555" spans="1:12" s="18" customFormat="1" ht="18" customHeight="1" x14ac:dyDescent="0.25">
      <c r="A555" s="19">
        <v>547</v>
      </c>
      <c r="B555" s="19" t="s">
        <v>1315</v>
      </c>
      <c r="C555" s="29" t="s">
        <v>1316</v>
      </c>
      <c r="D555" s="19" t="s">
        <v>65</v>
      </c>
      <c r="E555" s="19" t="s">
        <v>93</v>
      </c>
      <c r="F555" s="19" t="s">
        <v>129</v>
      </c>
      <c r="G555" s="32">
        <v>45545</v>
      </c>
      <c r="H555" s="19"/>
      <c r="I555" s="19"/>
      <c r="J555" s="19"/>
      <c r="K555" s="23">
        <v>46387</v>
      </c>
      <c r="L555" s="17" t="e">
        <f>VLOOKUP(B555,'[1]D20-CĐR'!$B$9:$L$903,11,0)</f>
        <v>#N/A</v>
      </c>
    </row>
    <row r="556" spans="1:12" s="18" customFormat="1" ht="18" customHeight="1" x14ac:dyDescent="0.25">
      <c r="A556" s="19">
        <v>548</v>
      </c>
      <c r="B556" s="19" t="s">
        <v>1317</v>
      </c>
      <c r="C556" s="29" t="s">
        <v>1318</v>
      </c>
      <c r="D556" s="19" t="s">
        <v>65</v>
      </c>
      <c r="E556" s="19" t="s">
        <v>93</v>
      </c>
      <c r="F556" s="19" t="s">
        <v>1486</v>
      </c>
      <c r="G556" s="32">
        <v>45607</v>
      </c>
      <c r="H556" s="19"/>
      <c r="I556" s="19"/>
      <c r="J556" s="19"/>
      <c r="K556" s="23">
        <v>46387</v>
      </c>
      <c r="L556" s="17" t="e">
        <f>VLOOKUP(B556,'[1]D20-CĐR'!$B$9:$L$903,11,0)</f>
        <v>#N/A</v>
      </c>
    </row>
    <row r="557" spans="1:12" s="18" customFormat="1" ht="18" customHeight="1" x14ac:dyDescent="0.25">
      <c r="A557" s="19">
        <v>549</v>
      </c>
      <c r="B557" s="19" t="s">
        <v>1319</v>
      </c>
      <c r="C557" s="29" t="s">
        <v>1320</v>
      </c>
      <c r="D557" s="19" t="s">
        <v>65</v>
      </c>
      <c r="E557" s="19" t="s">
        <v>93</v>
      </c>
      <c r="F557" s="19" t="s">
        <v>1487</v>
      </c>
      <c r="G557" s="32">
        <v>45607</v>
      </c>
      <c r="H557" s="19"/>
      <c r="I557" s="19"/>
      <c r="J557" s="19"/>
      <c r="K557" s="23">
        <v>46387</v>
      </c>
      <c r="L557" s="17" t="e">
        <f>VLOOKUP(B557,'[1]D20-CĐR'!$B$9:$L$903,11,0)</f>
        <v>#N/A</v>
      </c>
    </row>
    <row r="558" spans="1:12" s="18" customFormat="1" ht="18" customHeight="1" x14ac:dyDescent="0.25">
      <c r="A558" s="19">
        <v>550</v>
      </c>
      <c r="B558" s="19" t="s">
        <v>1321</v>
      </c>
      <c r="C558" s="29" t="s">
        <v>1322</v>
      </c>
      <c r="D558" s="19" t="s">
        <v>65</v>
      </c>
      <c r="E558" s="19" t="s">
        <v>93</v>
      </c>
      <c r="F558" s="19" t="s">
        <v>136</v>
      </c>
      <c r="G558" s="32">
        <v>45574</v>
      </c>
      <c r="H558" s="19"/>
      <c r="I558" s="19"/>
      <c r="J558" s="19"/>
      <c r="K558" s="23">
        <v>46387</v>
      </c>
      <c r="L558" s="17" t="e">
        <f>VLOOKUP(B558,'[1]D20-CĐR'!$B$9:$L$903,11,0)</f>
        <v>#N/A</v>
      </c>
    </row>
    <row r="559" spans="1:12" s="18" customFormat="1" ht="18" customHeight="1" x14ac:dyDescent="0.25">
      <c r="A559" s="19">
        <v>551</v>
      </c>
      <c r="B559" s="19" t="s">
        <v>1323</v>
      </c>
      <c r="C559" s="29" t="s">
        <v>1324</v>
      </c>
      <c r="D559" s="19" t="s">
        <v>1325</v>
      </c>
      <c r="E559" s="19" t="s">
        <v>93</v>
      </c>
      <c r="F559" s="19" t="s">
        <v>99</v>
      </c>
      <c r="G559" s="32">
        <v>45607</v>
      </c>
      <c r="H559" s="19"/>
      <c r="I559" s="19"/>
      <c r="J559" s="19"/>
      <c r="K559" s="23">
        <v>46387</v>
      </c>
      <c r="L559" s="17" t="e">
        <f>VLOOKUP(B559,'[1]D20-CĐR'!$B$9:$L$903,11,0)</f>
        <v>#N/A</v>
      </c>
    </row>
    <row r="560" spans="1:12" s="18" customFormat="1" ht="18" customHeight="1" x14ac:dyDescent="0.25">
      <c r="A560" s="19">
        <v>552</v>
      </c>
      <c r="B560" s="19" t="s">
        <v>1326</v>
      </c>
      <c r="C560" s="29" t="s">
        <v>1021</v>
      </c>
      <c r="D560" s="19" t="s">
        <v>40</v>
      </c>
      <c r="E560" s="19" t="s">
        <v>93</v>
      </c>
      <c r="F560" s="19" t="s">
        <v>153</v>
      </c>
      <c r="G560" s="32">
        <v>45507</v>
      </c>
      <c r="H560" s="19"/>
      <c r="I560" s="19"/>
      <c r="J560" s="19"/>
      <c r="K560" s="23">
        <v>46387</v>
      </c>
      <c r="L560" s="17" t="e">
        <f>VLOOKUP(B560,'[1]D20-CĐR'!$B$9:$L$903,11,0)</f>
        <v>#N/A</v>
      </c>
    </row>
    <row r="561" spans="1:12" s="18" customFormat="1" ht="18" customHeight="1" x14ac:dyDescent="0.25">
      <c r="A561" s="19">
        <v>553</v>
      </c>
      <c r="B561" s="19" t="s">
        <v>1327</v>
      </c>
      <c r="C561" s="29" t="s">
        <v>1328</v>
      </c>
      <c r="D561" s="19" t="s">
        <v>69</v>
      </c>
      <c r="E561" s="19" t="s">
        <v>93</v>
      </c>
      <c r="F561" s="19" t="s">
        <v>1483</v>
      </c>
      <c r="G561" s="32">
        <v>45492</v>
      </c>
      <c r="H561" s="19"/>
      <c r="I561" s="19"/>
      <c r="J561" s="19"/>
      <c r="K561" s="23">
        <v>46387</v>
      </c>
      <c r="L561" s="17" t="e">
        <f>VLOOKUP(B561,'[1]D20-CĐR'!$B$9:$L$903,11,0)</f>
        <v>#N/A</v>
      </c>
    </row>
    <row r="562" spans="1:12" s="18" customFormat="1" ht="18" customHeight="1" x14ac:dyDescent="0.25">
      <c r="A562" s="19">
        <v>554</v>
      </c>
      <c r="B562" s="19" t="s">
        <v>1329</v>
      </c>
      <c r="C562" s="29" t="s">
        <v>1330</v>
      </c>
      <c r="D562" s="19" t="s">
        <v>71</v>
      </c>
      <c r="E562" s="19" t="s">
        <v>93</v>
      </c>
      <c r="F562" s="19" t="s">
        <v>136</v>
      </c>
      <c r="G562" s="32">
        <v>45507</v>
      </c>
      <c r="H562" s="19"/>
      <c r="I562" s="19"/>
      <c r="J562" s="19"/>
      <c r="K562" s="23">
        <v>46387</v>
      </c>
      <c r="L562" s="17" t="e">
        <f>VLOOKUP(B562,'[1]D20-CĐR'!$B$9:$L$903,11,0)</f>
        <v>#N/A</v>
      </c>
    </row>
    <row r="563" spans="1:12" s="18" customFormat="1" ht="18" customHeight="1" x14ac:dyDescent="0.25">
      <c r="A563" s="19">
        <v>555</v>
      </c>
      <c r="B563" s="19" t="s">
        <v>1331</v>
      </c>
      <c r="C563" s="29" t="s">
        <v>46</v>
      </c>
      <c r="D563" s="19" t="s">
        <v>605</v>
      </c>
      <c r="E563" s="19" t="s">
        <v>93</v>
      </c>
      <c r="F563" s="19" t="s">
        <v>165</v>
      </c>
      <c r="G563" s="32">
        <v>45199</v>
      </c>
      <c r="H563" s="19"/>
      <c r="I563" s="19"/>
      <c r="J563" s="19"/>
      <c r="K563" s="23">
        <v>46387</v>
      </c>
      <c r="L563" s="17" t="e">
        <f>VLOOKUP(B563,'[1]D20-CĐR'!$B$9:$L$903,11,0)</f>
        <v>#N/A</v>
      </c>
    </row>
    <row r="564" spans="1:12" s="18" customFormat="1" ht="18" customHeight="1" x14ac:dyDescent="0.25">
      <c r="A564" s="19">
        <v>556</v>
      </c>
      <c r="B564" s="19" t="s">
        <v>1332</v>
      </c>
      <c r="C564" s="29" t="s">
        <v>1333</v>
      </c>
      <c r="D564" s="19" t="s">
        <v>1334</v>
      </c>
      <c r="E564" s="19" t="s">
        <v>93</v>
      </c>
      <c r="F564" s="19" t="s">
        <v>99</v>
      </c>
      <c r="G564" s="32">
        <v>45619</v>
      </c>
      <c r="H564" s="19"/>
      <c r="I564" s="19"/>
      <c r="J564" s="19"/>
      <c r="K564" s="23">
        <v>46387</v>
      </c>
      <c r="L564" s="17" t="e">
        <f>VLOOKUP(B564,'[1]D20-CĐR'!$B$9:$L$903,11,0)</f>
        <v>#N/A</v>
      </c>
    </row>
    <row r="565" spans="1:12" s="18" customFormat="1" ht="18" customHeight="1" x14ac:dyDescent="0.25">
      <c r="A565" s="19">
        <v>557</v>
      </c>
      <c r="B565" s="19" t="s">
        <v>1335</v>
      </c>
      <c r="C565" s="29" t="s">
        <v>1336</v>
      </c>
      <c r="D565" s="19" t="s">
        <v>1041</v>
      </c>
      <c r="E565" s="19" t="s">
        <v>93</v>
      </c>
      <c r="F565" s="19" t="s">
        <v>1487</v>
      </c>
      <c r="G565" s="32">
        <v>45619</v>
      </c>
      <c r="H565" s="19"/>
      <c r="I565" s="19"/>
      <c r="J565" s="19"/>
      <c r="K565" s="23">
        <v>46387</v>
      </c>
      <c r="L565" s="17" t="e">
        <f>VLOOKUP(B565,'[1]D20-CĐR'!$B$9:$L$903,11,0)</f>
        <v>#N/A</v>
      </c>
    </row>
    <row r="566" spans="1:12" s="18" customFormat="1" ht="18" customHeight="1" x14ac:dyDescent="0.25">
      <c r="A566" s="19">
        <v>558</v>
      </c>
      <c r="B566" s="19" t="s">
        <v>1337</v>
      </c>
      <c r="C566" s="29" t="s">
        <v>1338</v>
      </c>
      <c r="D566" s="19" t="s">
        <v>44</v>
      </c>
      <c r="E566" s="19" t="s">
        <v>93</v>
      </c>
      <c r="F566" s="19">
        <v>700</v>
      </c>
      <c r="G566" s="32">
        <v>45622</v>
      </c>
      <c r="H566" s="19"/>
      <c r="I566" s="19"/>
      <c r="J566" s="19"/>
      <c r="K566" s="23">
        <v>46387</v>
      </c>
      <c r="L566" s="17" t="e">
        <f>VLOOKUP(B566,'[1]D20-CĐR'!$B$9:$L$903,11,0)</f>
        <v>#N/A</v>
      </c>
    </row>
    <row r="567" spans="1:12" s="18" customFormat="1" ht="18" customHeight="1" x14ac:dyDescent="0.25">
      <c r="A567" s="19">
        <v>559</v>
      </c>
      <c r="B567" s="19" t="s">
        <v>1339</v>
      </c>
      <c r="C567" s="29" t="s">
        <v>1340</v>
      </c>
      <c r="D567" s="19" t="s">
        <v>1041</v>
      </c>
      <c r="E567" s="19" t="s">
        <v>93</v>
      </c>
      <c r="F567" s="19" t="s">
        <v>162</v>
      </c>
      <c r="G567" s="32">
        <v>45548</v>
      </c>
      <c r="H567" s="19"/>
      <c r="I567" s="19"/>
      <c r="J567" s="19"/>
      <c r="K567" s="23">
        <v>46387</v>
      </c>
      <c r="L567" s="17" t="e">
        <f>VLOOKUP(B567,'[1]D20-CĐR'!$B$9:$L$903,11,0)</f>
        <v>#N/A</v>
      </c>
    </row>
    <row r="568" spans="1:12" s="18" customFormat="1" ht="18" customHeight="1" x14ac:dyDescent="0.25">
      <c r="A568" s="19">
        <v>560</v>
      </c>
      <c r="B568" s="19" t="s">
        <v>1341</v>
      </c>
      <c r="C568" s="29" t="s">
        <v>1342</v>
      </c>
      <c r="D568" s="19" t="s">
        <v>50</v>
      </c>
      <c r="E568" s="19" t="s">
        <v>93</v>
      </c>
      <c r="F568" s="19" t="s">
        <v>114</v>
      </c>
      <c r="G568" s="32">
        <v>45507</v>
      </c>
      <c r="H568" s="19"/>
      <c r="I568" s="19"/>
      <c r="J568" s="19"/>
      <c r="K568" s="23">
        <v>46387</v>
      </c>
      <c r="L568" s="17" t="e">
        <f>VLOOKUP(B568,'[1]D20-CĐR'!$B$9:$L$903,11,0)</f>
        <v>#N/A</v>
      </c>
    </row>
    <row r="569" spans="1:12" s="18" customFormat="1" ht="18" customHeight="1" x14ac:dyDescent="0.25">
      <c r="A569" s="19">
        <v>561</v>
      </c>
      <c r="B569" s="19" t="s">
        <v>1343</v>
      </c>
      <c r="C569" s="29" t="s">
        <v>1344</v>
      </c>
      <c r="D569" s="19" t="s">
        <v>596</v>
      </c>
      <c r="E569" s="19" t="s">
        <v>93</v>
      </c>
      <c r="F569" s="19" t="s">
        <v>121</v>
      </c>
      <c r="G569" s="32">
        <v>45624</v>
      </c>
      <c r="H569" s="19"/>
      <c r="I569" s="19"/>
      <c r="J569" s="19"/>
      <c r="K569" s="23">
        <v>46387</v>
      </c>
      <c r="L569" s="17" t="e">
        <f>VLOOKUP(B569,'[1]D20-CĐR'!$B$9:$L$903,11,0)</f>
        <v>#N/A</v>
      </c>
    </row>
    <row r="570" spans="1:12" s="18" customFormat="1" ht="18" customHeight="1" x14ac:dyDescent="0.25">
      <c r="A570" s="19">
        <v>562</v>
      </c>
      <c r="B570" s="19" t="s">
        <v>1345</v>
      </c>
      <c r="C570" s="29" t="s">
        <v>1346</v>
      </c>
      <c r="D570" s="19" t="s">
        <v>1041</v>
      </c>
      <c r="E570" s="19" t="s">
        <v>93</v>
      </c>
      <c r="F570" s="19" t="s">
        <v>109</v>
      </c>
      <c r="G570" s="32">
        <v>45619</v>
      </c>
      <c r="H570" s="19"/>
      <c r="I570" s="19"/>
      <c r="J570" s="19"/>
      <c r="K570" s="23">
        <v>46387</v>
      </c>
      <c r="L570" s="17" t="e">
        <f>VLOOKUP(B570,'[1]D20-CĐR'!$B$9:$L$903,11,0)</f>
        <v>#N/A</v>
      </c>
    </row>
    <row r="571" spans="1:12" s="18" customFormat="1" ht="18" customHeight="1" x14ac:dyDescent="0.25">
      <c r="A571" s="19">
        <v>563</v>
      </c>
      <c r="B571" s="19" t="s">
        <v>1347</v>
      </c>
      <c r="C571" s="29" t="s">
        <v>662</v>
      </c>
      <c r="D571" s="19" t="s">
        <v>505</v>
      </c>
      <c r="E571" s="19" t="s">
        <v>93</v>
      </c>
      <c r="F571" s="19" t="s">
        <v>128</v>
      </c>
      <c r="G571" s="32">
        <v>45619</v>
      </c>
      <c r="H571" s="19"/>
      <c r="I571" s="19"/>
      <c r="J571" s="19"/>
      <c r="K571" s="23">
        <v>46387</v>
      </c>
      <c r="L571" s="17" t="e">
        <f>VLOOKUP(B571,'[1]D20-CĐR'!$B$9:$L$903,11,0)</f>
        <v>#N/A</v>
      </c>
    </row>
    <row r="572" spans="1:12" s="18" customFormat="1" ht="18" customHeight="1" x14ac:dyDescent="0.25">
      <c r="A572" s="19">
        <v>564</v>
      </c>
      <c r="B572" s="19" t="s">
        <v>1348</v>
      </c>
      <c r="C572" s="29" t="s">
        <v>1349</v>
      </c>
      <c r="D572" s="19" t="s">
        <v>485</v>
      </c>
      <c r="E572" s="19" t="s">
        <v>93</v>
      </c>
      <c r="F572" s="19" t="s">
        <v>111</v>
      </c>
      <c r="G572" s="32">
        <v>45619</v>
      </c>
      <c r="H572" s="19"/>
      <c r="I572" s="19"/>
      <c r="J572" s="19"/>
      <c r="K572" s="23">
        <v>46387</v>
      </c>
      <c r="L572" s="17" t="e">
        <f>VLOOKUP(B572,'[1]D20-CĐR'!$B$9:$L$903,11,0)</f>
        <v>#N/A</v>
      </c>
    </row>
    <row r="573" spans="1:12" s="18" customFormat="1" ht="18" customHeight="1" x14ac:dyDescent="0.25">
      <c r="A573" s="19">
        <v>565</v>
      </c>
      <c r="B573" s="19" t="s">
        <v>1350</v>
      </c>
      <c r="C573" s="29" t="s">
        <v>1351</v>
      </c>
      <c r="D573" s="19" t="s">
        <v>45</v>
      </c>
      <c r="E573" s="19" t="s">
        <v>93</v>
      </c>
      <c r="F573" s="19" t="s">
        <v>118</v>
      </c>
      <c r="G573" s="32">
        <v>45619</v>
      </c>
      <c r="H573" s="19"/>
      <c r="I573" s="19"/>
      <c r="J573" s="19"/>
      <c r="K573" s="23">
        <v>46387</v>
      </c>
      <c r="L573" s="17" t="e">
        <f>VLOOKUP(B573,'[1]D20-CĐR'!$B$9:$L$903,11,0)</f>
        <v>#N/A</v>
      </c>
    </row>
    <row r="574" spans="1:12" s="18" customFormat="1" ht="18" customHeight="1" x14ac:dyDescent="0.25">
      <c r="A574" s="19">
        <v>566</v>
      </c>
      <c r="B574" s="19" t="s">
        <v>1352</v>
      </c>
      <c r="C574" s="29" t="s">
        <v>1353</v>
      </c>
      <c r="D574" s="19" t="s">
        <v>48</v>
      </c>
      <c r="E574" s="19" t="s">
        <v>93</v>
      </c>
      <c r="F574" s="19" t="s">
        <v>125</v>
      </c>
      <c r="G574" s="32">
        <v>45535</v>
      </c>
      <c r="H574" s="19"/>
      <c r="I574" s="19"/>
      <c r="J574" s="19"/>
      <c r="K574" s="23">
        <v>46387</v>
      </c>
      <c r="L574" s="17" t="e">
        <f>VLOOKUP(B574,'[1]D20-CĐR'!$B$9:$L$903,11,0)</f>
        <v>#N/A</v>
      </c>
    </row>
    <row r="575" spans="1:12" s="18" customFormat="1" ht="18" customHeight="1" x14ac:dyDescent="0.25">
      <c r="A575" s="19">
        <v>567</v>
      </c>
      <c r="B575" s="19" t="s">
        <v>1354</v>
      </c>
      <c r="C575" s="29" t="s">
        <v>1355</v>
      </c>
      <c r="D575" s="19" t="s">
        <v>1041</v>
      </c>
      <c r="E575" s="19" t="s">
        <v>93</v>
      </c>
      <c r="F575" s="19" t="s">
        <v>125</v>
      </c>
      <c r="G575" s="32">
        <v>45619</v>
      </c>
      <c r="H575" s="19"/>
      <c r="I575" s="19"/>
      <c r="J575" s="19"/>
      <c r="K575" s="23">
        <v>46387</v>
      </c>
      <c r="L575" s="17" t="e">
        <f>VLOOKUP(B575,'[1]D20-CĐR'!$B$9:$L$903,11,0)</f>
        <v>#N/A</v>
      </c>
    </row>
    <row r="576" spans="1:12" s="18" customFormat="1" ht="18" customHeight="1" x14ac:dyDescent="0.25">
      <c r="A576" s="19">
        <v>568</v>
      </c>
      <c r="B576" s="19" t="s">
        <v>1356</v>
      </c>
      <c r="C576" s="29" t="s">
        <v>1357</v>
      </c>
      <c r="D576" s="19" t="s">
        <v>20</v>
      </c>
      <c r="E576" s="19" t="s">
        <v>93</v>
      </c>
      <c r="F576" s="19">
        <v>520</v>
      </c>
      <c r="G576" s="33" t="s">
        <v>1402</v>
      </c>
      <c r="H576" s="19"/>
      <c r="I576" s="19"/>
      <c r="J576" s="19"/>
      <c r="K576" s="23">
        <v>46387</v>
      </c>
      <c r="L576" s="17" t="e">
        <f>VLOOKUP(B576,'[1]D20-CĐR'!$B$9:$L$903,11,0)</f>
        <v>#N/A</v>
      </c>
    </row>
    <row r="577" spans="1:12" s="18" customFormat="1" ht="18" customHeight="1" x14ac:dyDescent="0.25">
      <c r="A577" s="19">
        <v>569</v>
      </c>
      <c r="B577" s="19" t="s">
        <v>1358</v>
      </c>
      <c r="C577" s="29" t="s">
        <v>1359</v>
      </c>
      <c r="D577" s="19" t="s">
        <v>17</v>
      </c>
      <c r="E577" s="19" t="s">
        <v>93</v>
      </c>
      <c r="F577" s="19">
        <v>980</v>
      </c>
      <c r="G577" s="33" t="s">
        <v>1458</v>
      </c>
      <c r="H577" s="19"/>
      <c r="I577" s="19"/>
      <c r="J577" s="19"/>
      <c r="K577" s="23">
        <v>46387</v>
      </c>
      <c r="L577" s="17" t="e">
        <f>VLOOKUP(B577,'[1]D20-CĐR'!$B$9:$L$903,11,0)</f>
        <v>#N/A</v>
      </c>
    </row>
    <row r="578" spans="1:12" s="18" customFormat="1" ht="18" customHeight="1" x14ac:dyDescent="0.25">
      <c r="A578" s="19">
        <v>570</v>
      </c>
      <c r="B578" s="19" t="s">
        <v>1360</v>
      </c>
      <c r="C578" s="29" t="s">
        <v>1361</v>
      </c>
      <c r="D578" s="19" t="s">
        <v>65</v>
      </c>
      <c r="E578" s="19" t="s">
        <v>93</v>
      </c>
      <c r="F578" s="19">
        <v>630</v>
      </c>
      <c r="G578" s="33" t="s">
        <v>1435</v>
      </c>
      <c r="H578" s="19"/>
      <c r="I578" s="19"/>
      <c r="J578" s="19"/>
      <c r="K578" s="23">
        <v>46387</v>
      </c>
      <c r="L578" s="17" t="e">
        <f>VLOOKUP(B578,'[1]D20-CĐR'!$B$9:$L$903,11,0)</f>
        <v>#N/A</v>
      </c>
    </row>
    <row r="579" spans="1:12" s="18" customFormat="1" ht="18" customHeight="1" x14ac:dyDescent="0.25">
      <c r="A579" s="19">
        <v>571</v>
      </c>
      <c r="B579" s="19" t="s">
        <v>1362</v>
      </c>
      <c r="C579" s="29" t="s">
        <v>1363</v>
      </c>
      <c r="D579" s="19" t="s">
        <v>676</v>
      </c>
      <c r="E579" s="19" t="s">
        <v>93</v>
      </c>
      <c r="F579" s="19" t="s">
        <v>111</v>
      </c>
      <c r="G579" s="32">
        <v>45616</v>
      </c>
      <c r="H579" s="19"/>
      <c r="I579" s="19"/>
      <c r="J579" s="19"/>
      <c r="K579" s="23">
        <v>46387</v>
      </c>
      <c r="L579" s="17" t="e">
        <f>VLOOKUP(B579,'[1]D20-CĐR'!$B$9:$L$903,11,0)</f>
        <v>#N/A</v>
      </c>
    </row>
    <row r="580" spans="1:12" s="18" customFormat="1" ht="18" customHeight="1" x14ac:dyDescent="0.25">
      <c r="A580" s="19">
        <v>572</v>
      </c>
      <c r="B580" s="19" t="s">
        <v>1364</v>
      </c>
      <c r="C580" s="29" t="s">
        <v>1365</v>
      </c>
      <c r="D580" s="19" t="s">
        <v>1366</v>
      </c>
      <c r="E580" s="19" t="s">
        <v>93</v>
      </c>
      <c r="F580" s="19">
        <v>745</v>
      </c>
      <c r="G580" s="32" t="s">
        <v>1455</v>
      </c>
      <c r="H580" s="19"/>
      <c r="I580" s="19"/>
      <c r="J580" s="19"/>
      <c r="K580" s="23">
        <v>46387</v>
      </c>
      <c r="L580" s="17" t="e">
        <f>VLOOKUP(B580,'[1]D20-CĐR'!$B$9:$L$903,11,0)</f>
        <v>#N/A</v>
      </c>
    </row>
    <row r="581" spans="1:12" s="18" customFormat="1" ht="18" customHeight="1" x14ac:dyDescent="0.25">
      <c r="A581" s="19">
        <v>573</v>
      </c>
      <c r="B581" s="19" t="s">
        <v>1367</v>
      </c>
      <c r="C581" s="29" t="s">
        <v>1368</v>
      </c>
      <c r="D581" s="19" t="s">
        <v>55</v>
      </c>
      <c r="E581" s="19" t="s">
        <v>93</v>
      </c>
      <c r="F581" s="19">
        <v>525</v>
      </c>
      <c r="G581" s="33" t="s">
        <v>1402</v>
      </c>
      <c r="H581" s="19"/>
      <c r="I581" s="19"/>
      <c r="J581" s="19"/>
      <c r="K581" s="23">
        <v>46387</v>
      </c>
      <c r="L581" s="17" t="e">
        <f>VLOOKUP(B581,'[1]D20-CĐR'!$B$9:$L$903,11,0)</f>
        <v>#N/A</v>
      </c>
    </row>
    <row r="582" spans="1:12" s="18" customFormat="1" ht="18" customHeight="1" x14ac:dyDescent="0.25">
      <c r="A582" s="19">
        <v>574</v>
      </c>
      <c r="B582" s="19" t="s">
        <v>1369</v>
      </c>
      <c r="C582" s="29" t="s">
        <v>1370</v>
      </c>
      <c r="D582" s="19" t="s">
        <v>56</v>
      </c>
      <c r="E582" s="19" t="s">
        <v>93</v>
      </c>
      <c r="F582" s="19">
        <v>555</v>
      </c>
      <c r="G582" s="33" t="s">
        <v>1402</v>
      </c>
      <c r="H582" s="19"/>
      <c r="I582" s="19"/>
      <c r="J582" s="19"/>
      <c r="K582" s="23">
        <v>46387</v>
      </c>
      <c r="L582" s="17" t="e">
        <f>VLOOKUP(B582,'[1]D20-CĐR'!$B$9:$L$903,11,0)</f>
        <v>#N/A</v>
      </c>
    </row>
    <row r="583" spans="1:12" s="18" customFormat="1" ht="18" customHeight="1" x14ac:dyDescent="0.25">
      <c r="A583" s="19">
        <v>575</v>
      </c>
      <c r="B583" s="19" t="s">
        <v>1371</v>
      </c>
      <c r="C583" s="29" t="s">
        <v>1372</v>
      </c>
      <c r="D583" s="19" t="s">
        <v>61</v>
      </c>
      <c r="E583" s="19" t="s">
        <v>93</v>
      </c>
      <c r="F583" s="19">
        <v>615</v>
      </c>
      <c r="G583" s="33" t="s">
        <v>1402</v>
      </c>
      <c r="H583" s="19"/>
      <c r="I583" s="19"/>
      <c r="J583" s="19"/>
      <c r="K583" s="23">
        <v>46387</v>
      </c>
      <c r="L583" s="17" t="e">
        <f>VLOOKUP(B583,'[1]D20-CĐR'!$B$9:$L$903,11,0)</f>
        <v>#N/A</v>
      </c>
    </row>
    <row r="584" spans="1:12" s="18" customFormat="1" ht="18" customHeight="1" x14ac:dyDescent="0.25">
      <c r="A584" s="19">
        <v>576</v>
      </c>
      <c r="B584" s="19" t="s">
        <v>1373</v>
      </c>
      <c r="C584" s="29" t="s">
        <v>1374</v>
      </c>
      <c r="D584" s="19" t="s">
        <v>61</v>
      </c>
      <c r="E584" s="19" t="s">
        <v>93</v>
      </c>
      <c r="F584" s="19">
        <v>700</v>
      </c>
      <c r="G584" s="33" t="s">
        <v>1402</v>
      </c>
      <c r="H584" s="19"/>
      <c r="I584" s="19"/>
      <c r="J584" s="19"/>
      <c r="K584" s="23">
        <v>46387</v>
      </c>
      <c r="L584" s="17" t="e">
        <f>VLOOKUP(B584,'[1]D20-CĐR'!$B$9:$L$903,11,0)</f>
        <v>#N/A</v>
      </c>
    </row>
    <row r="585" spans="1:12" s="18" customFormat="1" ht="18" customHeight="1" x14ac:dyDescent="0.25">
      <c r="A585" s="19">
        <v>577</v>
      </c>
      <c r="B585" s="19" t="s">
        <v>1375</v>
      </c>
      <c r="C585" s="29" t="s">
        <v>1376</v>
      </c>
      <c r="D585" s="19" t="s">
        <v>60</v>
      </c>
      <c r="E585" s="19" t="s">
        <v>93</v>
      </c>
      <c r="F585" s="19">
        <v>455</v>
      </c>
      <c r="G585" s="33" t="s">
        <v>1488</v>
      </c>
      <c r="H585" s="19"/>
      <c r="I585" s="19"/>
      <c r="J585" s="19"/>
      <c r="K585" s="23">
        <v>46387</v>
      </c>
      <c r="L585" s="17" t="e">
        <f>VLOOKUP(B585,'[1]D20-CĐR'!$B$9:$L$903,11,0)</f>
        <v>#N/A</v>
      </c>
    </row>
    <row r="586" spans="1:12" s="18" customFormat="1" ht="18" customHeight="1" x14ac:dyDescent="0.25">
      <c r="A586" s="19">
        <v>578</v>
      </c>
      <c r="B586" s="19" t="s">
        <v>1377</v>
      </c>
      <c r="C586" s="29" t="s">
        <v>1378</v>
      </c>
      <c r="D586" s="19" t="s">
        <v>34</v>
      </c>
      <c r="E586" s="19" t="s">
        <v>1489</v>
      </c>
      <c r="F586" s="19">
        <v>73</v>
      </c>
      <c r="G586" s="33" t="s">
        <v>1395</v>
      </c>
      <c r="H586" s="19"/>
      <c r="I586" s="19"/>
      <c r="J586" s="19"/>
      <c r="K586" s="23">
        <v>46387</v>
      </c>
      <c r="L586" s="17" t="e">
        <f>VLOOKUP(B586,'[1]D20-CĐR'!$B$9:$L$903,11,0)</f>
        <v>#N/A</v>
      </c>
    </row>
    <row r="587" spans="1:12" s="18" customFormat="1" ht="18" customHeight="1" x14ac:dyDescent="0.25">
      <c r="A587" s="19">
        <v>579</v>
      </c>
      <c r="B587" s="19" t="s">
        <v>1490</v>
      </c>
      <c r="C587" s="29" t="s">
        <v>1491</v>
      </c>
      <c r="D587" s="19" t="s">
        <v>1492</v>
      </c>
      <c r="E587" s="19" t="s">
        <v>90</v>
      </c>
      <c r="F587" s="19" t="s">
        <v>91</v>
      </c>
      <c r="G587" s="19" t="s">
        <v>1856</v>
      </c>
      <c r="H587" s="19"/>
      <c r="I587" s="19"/>
      <c r="J587" s="19"/>
      <c r="K587" s="23">
        <v>46387</v>
      </c>
      <c r="L587" s="17" t="e">
        <f>VLOOKUP(B587,'[1]D20-CĐR'!$B$9:$L$903,11,0)</f>
        <v>#N/A</v>
      </c>
    </row>
    <row r="588" spans="1:12" s="18" customFormat="1" ht="18" customHeight="1" x14ac:dyDescent="0.25">
      <c r="A588" s="19">
        <v>580</v>
      </c>
      <c r="B588" s="19" t="s">
        <v>1493</v>
      </c>
      <c r="C588" s="29" t="s">
        <v>1494</v>
      </c>
      <c r="D588" s="19" t="s">
        <v>1495</v>
      </c>
      <c r="E588" s="19" t="s">
        <v>90</v>
      </c>
      <c r="F588" s="19" t="s">
        <v>91</v>
      </c>
      <c r="G588" s="19" t="s">
        <v>1399</v>
      </c>
      <c r="H588" s="19"/>
      <c r="I588" s="19"/>
      <c r="J588" s="19"/>
      <c r="K588" s="23">
        <v>46387</v>
      </c>
      <c r="L588" s="17" t="e">
        <f>VLOOKUP(B588,'[1]D20-CĐR'!$B$9:$L$903,11,0)</f>
        <v>#N/A</v>
      </c>
    </row>
    <row r="589" spans="1:12" s="18" customFormat="1" ht="18" customHeight="1" x14ac:dyDescent="0.25">
      <c r="A589" s="19">
        <v>581</v>
      </c>
      <c r="B589" s="19" t="s">
        <v>1496</v>
      </c>
      <c r="C589" s="29" t="s">
        <v>1497</v>
      </c>
      <c r="D589" s="19" t="s">
        <v>1498</v>
      </c>
      <c r="E589" s="19" t="s">
        <v>90</v>
      </c>
      <c r="F589" s="19" t="s">
        <v>92</v>
      </c>
      <c r="G589" s="19" t="s">
        <v>1385</v>
      </c>
      <c r="H589" s="19"/>
      <c r="I589" s="19"/>
      <c r="J589" s="19"/>
      <c r="K589" s="23">
        <v>46387</v>
      </c>
      <c r="L589" s="17" t="e">
        <f>VLOOKUP(B589,'[1]D20-CĐR'!$B$9:$L$903,11,0)</f>
        <v>#N/A</v>
      </c>
    </row>
    <row r="590" spans="1:12" s="18" customFormat="1" ht="18" customHeight="1" x14ac:dyDescent="0.25">
      <c r="A590" s="19">
        <v>582</v>
      </c>
      <c r="B590" s="19" t="s">
        <v>1499</v>
      </c>
      <c r="C590" s="29" t="s">
        <v>1500</v>
      </c>
      <c r="D590" s="19" t="s">
        <v>1501</v>
      </c>
      <c r="E590" s="19" t="s">
        <v>90</v>
      </c>
      <c r="F590" s="19" t="s">
        <v>92</v>
      </c>
      <c r="G590" s="19" t="s">
        <v>167</v>
      </c>
      <c r="H590" s="19"/>
      <c r="I590" s="19"/>
      <c r="J590" s="19"/>
      <c r="K590" s="23">
        <v>46387</v>
      </c>
      <c r="L590" s="17" t="e">
        <f>VLOOKUP(B590,'[1]D20-CĐR'!$B$9:$L$903,11,0)</f>
        <v>#N/A</v>
      </c>
    </row>
    <row r="591" spans="1:12" s="18" customFormat="1" ht="18" customHeight="1" x14ac:dyDescent="0.25">
      <c r="A591" s="19">
        <v>583</v>
      </c>
      <c r="B591" s="19" t="s">
        <v>1502</v>
      </c>
      <c r="C591" s="29" t="s">
        <v>1503</v>
      </c>
      <c r="D591" s="19" t="s">
        <v>1504</v>
      </c>
      <c r="E591" s="19" t="s">
        <v>90</v>
      </c>
      <c r="F591" s="19" t="s">
        <v>92</v>
      </c>
      <c r="G591" s="19" t="s">
        <v>167</v>
      </c>
      <c r="H591" s="19"/>
      <c r="I591" s="19"/>
      <c r="J591" s="19"/>
      <c r="K591" s="23">
        <v>46387</v>
      </c>
      <c r="L591" s="17" t="e">
        <f>VLOOKUP(B591,'[1]D20-CĐR'!$B$9:$L$903,11,0)</f>
        <v>#N/A</v>
      </c>
    </row>
    <row r="592" spans="1:12" s="18" customFormat="1" ht="18" customHeight="1" x14ac:dyDescent="0.25">
      <c r="A592" s="19">
        <v>584</v>
      </c>
      <c r="B592" s="19" t="s">
        <v>1505</v>
      </c>
      <c r="C592" s="29" t="s">
        <v>1506</v>
      </c>
      <c r="D592" s="19" t="s">
        <v>1495</v>
      </c>
      <c r="E592" s="19" t="s">
        <v>90</v>
      </c>
      <c r="F592" s="19" t="s">
        <v>92</v>
      </c>
      <c r="G592" s="19" t="s">
        <v>1400</v>
      </c>
      <c r="H592" s="19"/>
      <c r="I592" s="19"/>
      <c r="J592" s="19"/>
      <c r="K592" s="23">
        <v>46387</v>
      </c>
      <c r="L592" s="17" t="e">
        <f>VLOOKUP(B592,'[1]D20-CĐR'!$B$9:$L$903,11,0)</f>
        <v>#N/A</v>
      </c>
    </row>
    <row r="593" spans="1:12" s="18" customFormat="1" ht="18" customHeight="1" x14ac:dyDescent="0.25">
      <c r="A593" s="19">
        <v>585</v>
      </c>
      <c r="B593" s="19" t="s">
        <v>1507</v>
      </c>
      <c r="C593" s="29" t="s">
        <v>1508</v>
      </c>
      <c r="D593" s="19" t="s">
        <v>1495</v>
      </c>
      <c r="E593" s="19" t="s">
        <v>90</v>
      </c>
      <c r="F593" s="19" t="s">
        <v>91</v>
      </c>
      <c r="G593" s="19" t="s">
        <v>1399</v>
      </c>
      <c r="H593" s="19"/>
      <c r="I593" s="19"/>
      <c r="J593" s="19"/>
      <c r="K593" s="23">
        <v>46387</v>
      </c>
      <c r="L593" s="17" t="e">
        <f>VLOOKUP(B593,'[1]D20-CĐR'!$B$9:$L$903,11,0)</f>
        <v>#N/A</v>
      </c>
    </row>
    <row r="594" spans="1:12" s="18" customFormat="1" ht="18" customHeight="1" x14ac:dyDescent="0.25">
      <c r="A594" s="19">
        <v>586</v>
      </c>
      <c r="B594" s="19" t="s">
        <v>1509</v>
      </c>
      <c r="C594" s="29" t="s">
        <v>1510</v>
      </c>
      <c r="D594" s="19" t="s">
        <v>1504</v>
      </c>
      <c r="E594" s="19" t="s">
        <v>90</v>
      </c>
      <c r="F594" s="19" t="s">
        <v>91</v>
      </c>
      <c r="G594" s="19" t="s">
        <v>1437</v>
      </c>
      <c r="H594" s="19"/>
      <c r="I594" s="19"/>
      <c r="J594" s="19"/>
      <c r="K594" s="23">
        <v>46387</v>
      </c>
      <c r="L594" s="17" t="e">
        <f>VLOOKUP(B594,'[1]D20-CĐR'!$B$9:$L$903,11,0)</f>
        <v>#N/A</v>
      </c>
    </row>
    <row r="595" spans="1:12" s="18" customFormat="1" ht="18" customHeight="1" x14ac:dyDescent="0.25">
      <c r="A595" s="19">
        <v>587</v>
      </c>
      <c r="B595" s="19" t="s">
        <v>1511</v>
      </c>
      <c r="C595" s="29" t="s">
        <v>1512</v>
      </c>
      <c r="D595" s="19" t="s">
        <v>1513</v>
      </c>
      <c r="E595" s="19" t="s">
        <v>90</v>
      </c>
      <c r="F595" s="19" t="s">
        <v>91</v>
      </c>
      <c r="G595" s="19" t="s">
        <v>1393</v>
      </c>
      <c r="H595" s="19"/>
      <c r="I595" s="19"/>
      <c r="J595" s="19"/>
      <c r="K595" s="23">
        <v>46387</v>
      </c>
      <c r="L595" s="17" t="e">
        <f>VLOOKUP(B595,'[1]D20-CĐR'!$B$9:$L$903,11,0)</f>
        <v>#N/A</v>
      </c>
    </row>
    <row r="596" spans="1:12" s="18" customFormat="1" ht="18" customHeight="1" x14ac:dyDescent="0.25">
      <c r="A596" s="19">
        <v>588</v>
      </c>
      <c r="B596" s="19" t="s">
        <v>1514</v>
      </c>
      <c r="C596" s="29" t="s">
        <v>1515</v>
      </c>
      <c r="D596" s="19" t="s">
        <v>1513</v>
      </c>
      <c r="E596" s="19" t="s">
        <v>90</v>
      </c>
      <c r="F596" s="19" t="s">
        <v>92</v>
      </c>
      <c r="G596" s="19" t="s">
        <v>1393</v>
      </c>
      <c r="H596" s="19"/>
      <c r="I596" s="19"/>
      <c r="J596" s="19"/>
      <c r="K596" s="23">
        <v>46387</v>
      </c>
      <c r="L596" s="17" t="e">
        <f>VLOOKUP(B596,'[1]D20-CĐR'!$B$9:$L$903,11,0)</f>
        <v>#N/A</v>
      </c>
    </row>
    <row r="597" spans="1:12" s="18" customFormat="1" ht="18" customHeight="1" x14ac:dyDescent="0.25">
      <c r="A597" s="19">
        <v>589</v>
      </c>
      <c r="B597" s="19" t="s">
        <v>1516</v>
      </c>
      <c r="C597" s="29" t="s">
        <v>1517</v>
      </c>
      <c r="D597" s="19" t="s">
        <v>1501</v>
      </c>
      <c r="E597" s="19" t="s">
        <v>90</v>
      </c>
      <c r="F597" s="19" t="s">
        <v>91</v>
      </c>
      <c r="G597" s="19" t="s">
        <v>1414</v>
      </c>
      <c r="H597" s="19"/>
      <c r="I597" s="19"/>
      <c r="J597" s="19"/>
      <c r="K597" s="23">
        <v>46387</v>
      </c>
      <c r="L597" s="17" t="e">
        <f>VLOOKUP(B597,'[1]D20-CĐR'!$B$9:$L$903,11,0)</f>
        <v>#N/A</v>
      </c>
    </row>
    <row r="598" spans="1:12" s="18" customFormat="1" ht="18" customHeight="1" x14ac:dyDescent="0.25">
      <c r="A598" s="19">
        <v>590</v>
      </c>
      <c r="B598" s="19" t="s">
        <v>1518</v>
      </c>
      <c r="C598" s="29" t="s">
        <v>1519</v>
      </c>
      <c r="D598" s="19" t="s">
        <v>1513</v>
      </c>
      <c r="E598" s="19" t="s">
        <v>90</v>
      </c>
      <c r="F598" s="19" t="s">
        <v>92</v>
      </c>
      <c r="G598" s="19" t="s">
        <v>1393</v>
      </c>
      <c r="H598" s="19"/>
      <c r="I598" s="19"/>
      <c r="J598" s="19"/>
      <c r="K598" s="23">
        <v>46387</v>
      </c>
      <c r="L598" s="17" t="e">
        <f>VLOOKUP(B598,'[1]D20-CĐR'!$B$9:$L$903,11,0)</f>
        <v>#N/A</v>
      </c>
    </row>
    <row r="599" spans="1:12" s="18" customFormat="1" ht="18" customHeight="1" x14ac:dyDescent="0.25">
      <c r="A599" s="19">
        <v>591</v>
      </c>
      <c r="B599" s="19" t="s">
        <v>1520</v>
      </c>
      <c r="C599" s="29" t="s">
        <v>1521</v>
      </c>
      <c r="D599" s="19" t="s">
        <v>1513</v>
      </c>
      <c r="E599" s="19" t="s">
        <v>90</v>
      </c>
      <c r="F599" s="19" t="s">
        <v>92</v>
      </c>
      <c r="G599" s="19" t="s">
        <v>1393</v>
      </c>
      <c r="H599" s="19"/>
      <c r="I599" s="19"/>
      <c r="J599" s="19"/>
      <c r="K599" s="23">
        <v>46387</v>
      </c>
      <c r="L599" s="17" t="e">
        <f>VLOOKUP(B599,'[1]D20-CĐR'!$B$9:$L$903,11,0)</f>
        <v>#N/A</v>
      </c>
    </row>
    <row r="600" spans="1:12" s="18" customFormat="1" ht="18" customHeight="1" x14ac:dyDescent="0.25">
      <c r="A600" s="19">
        <v>592</v>
      </c>
      <c r="B600" s="19" t="s">
        <v>1522</v>
      </c>
      <c r="C600" s="29" t="s">
        <v>1523</v>
      </c>
      <c r="D600" s="19" t="s">
        <v>1495</v>
      </c>
      <c r="E600" s="19" t="s">
        <v>90</v>
      </c>
      <c r="F600" s="19" t="s">
        <v>91</v>
      </c>
      <c r="G600" s="19" t="s">
        <v>1414</v>
      </c>
      <c r="H600" s="19"/>
      <c r="I600" s="19"/>
      <c r="J600" s="19"/>
      <c r="K600" s="23">
        <v>46387</v>
      </c>
      <c r="L600" s="17" t="e">
        <f>VLOOKUP(B600,'[1]D20-CĐR'!$B$9:$L$903,11,0)</f>
        <v>#N/A</v>
      </c>
    </row>
    <row r="601" spans="1:12" s="18" customFormat="1" ht="18" customHeight="1" x14ac:dyDescent="0.25">
      <c r="A601" s="19">
        <v>593</v>
      </c>
      <c r="B601" s="19" t="s">
        <v>1524</v>
      </c>
      <c r="C601" s="29" t="s">
        <v>1525</v>
      </c>
      <c r="D601" s="19" t="s">
        <v>1504</v>
      </c>
      <c r="E601" s="19" t="s">
        <v>90</v>
      </c>
      <c r="F601" s="19" t="s">
        <v>91</v>
      </c>
      <c r="G601" s="19" t="s">
        <v>1414</v>
      </c>
      <c r="H601" s="19"/>
      <c r="I601" s="19"/>
      <c r="J601" s="19"/>
      <c r="K601" s="23">
        <v>46387</v>
      </c>
      <c r="L601" s="17" t="e">
        <f>VLOOKUP(B601,'[1]D20-CĐR'!$B$9:$L$903,11,0)</f>
        <v>#N/A</v>
      </c>
    </row>
    <row r="602" spans="1:12" s="18" customFormat="1" ht="18" customHeight="1" x14ac:dyDescent="0.25">
      <c r="A602" s="19">
        <v>594</v>
      </c>
      <c r="B602" s="19" t="s">
        <v>1526</v>
      </c>
      <c r="C602" s="29" t="s">
        <v>79</v>
      </c>
      <c r="D602" s="19" t="s">
        <v>1527</v>
      </c>
      <c r="E602" s="19" t="s">
        <v>90</v>
      </c>
      <c r="F602" s="19" t="s">
        <v>91</v>
      </c>
      <c r="G602" s="19" t="s">
        <v>1414</v>
      </c>
      <c r="H602" s="19"/>
      <c r="I602" s="19"/>
      <c r="J602" s="19"/>
      <c r="K602" s="23">
        <v>46387</v>
      </c>
      <c r="L602" s="17" t="e">
        <f>VLOOKUP(B602,'[1]D20-CĐR'!$B$9:$L$903,11,0)</f>
        <v>#N/A</v>
      </c>
    </row>
    <row r="603" spans="1:12" s="18" customFormat="1" ht="18" customHeight="1" x14ac:dyDescent="0.25">
      <c r="A603" s="19">
        <v>595</v>
      </c>
      <c r="B603" s="19" t="s">
        <v>1528</v>
      </c>
      <c r="C603" s="29" t="s">
        <v>1529</v>
      </c>
      <c r="D603" s="19" t="s">
        <v>1498</v>
      </c>
      <c r="E603" s="19" t="s">
        <v>90</v>
      </c>
      <c r="F603" s="19" t="s">
        <v>92</v>
      </c>
      <c r="G603" s="19" t="s">
        <v>1398</v>
      </c>
      <c r="H603" s="19"/>
      <c r="I603" s="19"/>
      <c r="J603" s="19"/>
      <c r="K603" s="23">
        <v>46387</v>
      </c>
      <c r="L603" s="17" t="e">
        <f>VLOOKUP(B603,'[1]D20-CĐR'!$B$9:$L$903,11,0)</f>
        <v>#N/A</v>
      </c>
    </row>
    <row r="604" spans="1:12" s="18" customFormat="1" ht="18" customHeight="1" x14ac:dyDescent="0.25">
      <c r="A604" s="19">
        <v>596</v>
      </c>
      <c r="B604" s="19" t="s">
        <v>1530</v>
      </c>
      <c r="C604" s="29" t="s">
        <v>1531</v>
      </c>
      <c r="D604" s="19" t="s">
        <v>1495</v>
      </c>
      <c r="E604" s="19" t="s">
        <v>90</v>
      </c>
      <c r="F604" s="19" t="s">
        <v>92</v>
      </c>
      <c r="G604" s="19" t="s">
        <v>1414</v>
      </c>
      <c r="H604" s="19"/>
      <c r="I604" s="19"/>
      <c r="J604" s="19"/>
      <c r="K604" s="23">
        <v>46387</v>
      </c>
      <c r="L604" s="17" t="e">
        <f>VLOOKUP(B604,'[1]D20-CĐR'!$B$9:$L$903,11,0)</f>
        <v>#N/A</v>
      </c>
    </row>
    <row r="605" spans="1:12" s="18" customFormat="1" ht="18" customHeight="1" x14ac:dyDescent="0.25">
      <c r="A605" s="19">
        <v>597</v>
      </c>
      <c r="B605" s="19" t="s">
        <v>1532</v>
      </c>
      <c r="C605" s="29" t="s">
        <v>1533</v>
      </c>
      <c r="D605" s="19" t="s">
        <v>1534</v>
      </c>
      <c r="E605" s="19" t="s">
        <v>90</v>
      </c>
      <c r="F605" s="19" t="s">
        <v>92</v>
      </c>
      <c r="G605" s="19" t="s">
        <v>1385</v>
      </c>
      <c r="H605" s="19"/>
      <c r="I605" s="19"/>
      <c r="J605" s="19"/>
      <c r="K605" s="23">
        <v>46387</v>
      </c>
      <c r="L605" s="17" t="e">
        <f>VLOOKUP(B605,'[1]D20-CĐR'!$B$9:$L$903,11,0)</f>
        <v>#N/A</v>
      </c>
    </row>
    <row r="606" spans="1:12" s="18" customFormat="1" ht="18" customHeight="1" x14ac:dyDescent="0.25">
      <c r="A606" s="19">
        <v>598</v>
      </c>
      <c r="B606" s="19" t="s">
        <v>1535</v>
      </c>
      <c r="C606" s="29" t="s">
        <v>73</v>
      </c>
      <c r="D606" s="19" t="s">
        <v>1534</v>
      </c>
      <c r="E606" s="19" t="s">
        <v>90</v>
      </c>
      <c r="F606" s="19" t="s">
        <v>91</v>
      </c>
      <c r="G606" s="19" t="s">
        <v>1385</v>
      </c>
      <c r="H606" s="19"/>
      <c r="I606" s="19"/>
      <c r="J606" s="19"/>
      <c r="K606" s="23">
        <v>46387</v>
      </c>
      <c r="L606" s="17" t="e">
        <f>VLOOKUP(B606,'[1]D20-CĐR'!$B$9:$L$903,11,0)</f>
        <v>#N/A</v>
      </c>
    </row>
    <row r="607" spans="1:12" s="18" customFormat="1" ht="18" customHeight="1" x14ac:dyDescent="0.25">
      <c r="A607" s="19">
        <v>599</v>
      </c>
      <c r="B607" s="19" t="s">
        <v>1536</v>
      </c>
      <c r="C607" s="29" t="s">
        <v>1537</v>
      </c>
      <c r="D607" s="19" t="s">
        <v>1538</v>
      </c>
      <c r="E607" s="19" t="s">
        <v>90</v>
      </c>
      <c r="F607" s="19" t="s">
        <v>92</v>
      </c>
      <c r="G607" s="19" t="s">
        <v>1392</v>
      </c>
      <c r="H607" s="19"/>
      <c r="I607" s="19"/>
      <c r="J607" s="19"/>
      <c r="K607" s="23">
        <v>46387</v>
      </c>
      <c r="L607" s="17" t="e">
        <f>VLOOKUP(B607,'[1]D20-CĐR'!$B$9:$L$903,11,0)</f>
        <v>#N/A</v>
      </c>
    </row>
    <row r="608" spans="1:12" s="18" customFormat="1" ht="18" customHeight="1" x14ac:dyDescent="0.25">
      <c r="A608" s="19">
        <v>600</v>
      </c>
      <c r="B608" s="19" t="s">
        <v>1539</v>
      </c>
      <c r="C608" s="29" t="s">
        <v>1540</v>
      </c>
      <c r="D608" s="19" t="s">
        <v>1541</v>
      </c>
      <c r="E608" s="19" t="s">
        <v>90</v>
      </c>
      <c r="F608" s="19" t="s">
        <v>91</v>
      </c>
      <c r="G608" s="19" t="s">
        <v>1402</v>
      </c>
      <c r="H608" s="19"/>
      <c r="I608" s="19"/>
      <c r="J608" s="19"/>
      <c r="K608" s="23">
        <v>46387</v>
      </c>
      <c r="L608" s="17" t="e">
        <f>VLOOKUP(B608,'[1]D20-CĐR'!$B$9:$L$903,11,0)</f>
        <v>#N/A</v>
      </c>
    </row>
    <row r="609" spans="1:12" s="18" customFormat="1" ht="18" customHeight="1" x14ac:dyDescent="0.25">
      <c r="A609" s="19">
        <v>601</v>
      </c>
      <c r="B609" s="19" t="s">
        <v>1542</v>
      </c>
      <c r="C609" s="29" t="s">
        <v>1543</v>
      </c>
      <c r="D609" s="19" t="s">
        <v>1544</v>
      </c>
      <c r="E609" s="19" t="s">
        <v>90</v>
      </c>
      <c r="F609" s="19" t="s">
        <v>92</v>
      </c>
      <c r="G609" s="19" t="s">
        <v>1383</v>
      </c>
      <c r="H609" s="19"/>
      <c r="I609" s="19"/>
      <c r="J609" s="19"/>
      <c r="K609" s="23">
        <v>46387</v>
      </c>
      <c r="L609" s="17" t="e">
        <f>VLOOKUP(B609,'[1]D20-CĐR'!$B$9:$L$903,11,0)</f>
        <v>#N/A</v>
      </c>
    </row>
    <row r="610" spans="1:12" s="18" customFormat="1" ht="18" customHeight="1" x14ac:dyDescent="0.25">
      <c r="A610" s="19">
        <v>602</v>
      </c>
      <c r="B610" s="19" t="s">
        <v>1545</v>
      </c>
      <c r="C610" s="29" t="s">
        <v>1546</v>
      </c>
      <c r="D610" s="19" t="s">
        <v>1541</v>
      </c>
      <c r="E610" s="19" t="s">
        <v>90</v>
      </c>
      <c r="F610" s="19" t="s">
        <v>91</v>
      </c>
      <c r="G610" s="19" t="s">
        <v>1857</v>
      </c>
      <c r="H610" s="19"/>
      <c r="I610" s="19"/>
      <c r="J610" s="19"/>
      <c r="K610" s="23">
        <v>46387</v>
      </c>
      <c r="L610" s="17" t="e">
        <f>VLOOKUP(B610,'[1]D20-CĐR'!$B$9:$L$903,11,0)</f>
        <v>#N/A</v>
      </c>
    </row>
    <row r="611" spans="1:12" s="18" customFormat="1" ht="18" customHeight="1" x14ac:dyDescent="0.25">
      <c r="A611" s="19">
        <v>603</v>
      </c>
      <c r="B611" s="19" t="s">
        <v>1547</v>
      </c>
      <c r="C611" s="29" t="s">
        <v>1548</v>
      </c>
      <c r="D611" s="19" t="s">
        <v>1549</v>
      </c>
      <c r="E611" s="19" t="s">
        <v>90</v>
      </c>
      <c r="F611" s="19" t="s">
        <v>91</v>
      </c>
      <c r="G611" s="19" t="s">
        <v>167</v>
      </c>
      <c r="H611" s="19"/>
      <c r="I611" s="19"/>
      <c r="J611" s="19"/>
      <c r="K611" s="23">
        <v>46387</v>
      </c>
      <c r="L611" s="17" t="e">
        <f>VLOOKUP(B611,'[1]D20-CĐR'!$B$9:$L$903,11,0)</f>
        <v>#N/A</v>
      </c>
    </row>
    <row r="612" spans="1:12" s="18" customFormat="1" ht="18" customHeight="1" x14ac:dyDescent="0.25">
      <c r="A612" s="19">
        <v>604</v>
      </c>
      <c r="B612" s="19" t="s">
        <v>1550</v>
      </c>
      <c r="C612" s="29" t="s">
        <v>1551</v>
      </c>
      <c r="D612" s="19" t="s">
        <v>1549</v>
      </c>
      <c r="E612" s="19" t="s">
        <v>90</v>
      </c>
      <c r="F612" s="19" t="s">
        <v>92</v>
      </c>
      <c r="G612" s="19" t="s">
        <v>1439</v>
      </c>
      <c r="H612" s="19"/>
      <c r="I612" s="19"/>
      <c r="J612" s="19"/>
      <c r="K612" s="23">
        <v>46387</v>
      </c>
      <c r="L612" s="17" t="e">
        <f>VLOOKUP(B612,'[1]D20-CĐR'!$B$9:$L$903,11,0)</f>
        <v>#N/A</v>
      </c>
    </row>
    <row r="613" spans="1:12" s="18" customFormat="1" ht="18" customHeight="1" x14ac:dyDescent="0.25">
      <c r="A613" s="19">
        <v>605</v>
      </c>
      <c r="B613" s="19" t="s">
        <v>1552</v>
      </c>
      <c r="C613" s="29" t="s">
        <v>1553</v>
      </c>
      <c r="D613" s="19" t="s">
        <v>1549</v>
      </c>
      <c r="E613" s="19" t="s">
        <v>90</v>
      </c>
      <c r="F613" s="19" t="s">
        <v>91</v>
      </c>
      <c r="G613" s="19" t="s">
        <v>1382</v>
      </c>
      <c r="H613" s="19"/>
      <c r="I613" s="19"/>
      <c r="J613" s="19"/>
      <c r="K613" s="23">
        <v>46387</v>
      </c>
      <c r="L613" s="17" t="e">
        <f>VLOOKUP(B613,'[1]D20-CĐR'!$B$9:$L$903,11,0)</f>
        <v>#N/A</v>
      </c>
    </row>
    <row r="614" spans="1:12" s="18" customFormat="1" ht="18" customHeight="1" x14ac:dyDescent="0.25">
      <c r="A614" s="19">
        <v>606</v>
      </c>
      <c r="B614" s="19" t="s">
        <v>1554</v>
      </c>
      <c r="C614" s="29" t="s">
        <v>1555</v>
      </c>
      <c r="D614" s="19" t="s">
        <v>1556</v>
      </c>
      <c r="E614" s="19" t="s">
        <v>90</v>
      </c>
      <c r="F614" s="19" t="s">
        <v>92</v>
      </c>
      <c r="G614" s="19" t="s">
        <v>1402</v>
      </c>
      <c r="H614" s="19"/>
      <c r="I614" s="19"/>
      <c r="J614" s="19"/>
      <c r="K614" s="23">
        <v>46387</v>
      </c>
      <c r="L614" s="17" t="e">
        <f>VLOOKUP(B614,'[1]D20-CĐR'!$B$9:$L$903,11,0)</f>
        <v>#N/A</v>
      </c>
    </row>
    <row r="615" spans="1:12" s="18" customFormat="1" ht="18" customHeight="1" x14ac:dyDescent="0.25">
      <c r="A615" s="19">
        <v>607</v>
      </c>
      <c r="B615" s="19" t="s">
        <v>1557</v>
      </c>
      <c r="C615" s="29" t="s">
        <v>1558</v>
      </c>
      <c r="D615" s="19" t="s">
        <v>1559</v>
      </c>
      <c r="E615" s="19" t="s">
        <v>90</v>
      </c>
      <c r="F615" s="19" t="s">
        <v>91</v>
      </c>
      <c r="G615" s="19" t="s">
        <v>1383</v>
      </c>
      <c r="H615" s="19"/>
      <c r="I615" s="19"/>
      <c r="J615" s="19"/>
      <c r="K615" s="23">
        <v>46387</v>
      </c>
      <c r="L615" s="17" t="e">
        <f>VLOOKUP(B615,'[1]D20-CĐR'!$B$9:$L$903,11,0)</f>
        <v>#N/A</v>
      </c>
    </row>
    <row r="616" spans="1:12" s="18" customFormat="1" ht="18" customHeight="1" x14ac:dyDescent="0.25">
      <c r="A616" s="19">
        <v>608</v>
      </c>
      <c r="B616" s="19" t="s">
        <v>1560</v>
      </c>
      <c r="C616" s="29" t="s">
        <v>1561</v>
      </c>
      <c r="D616" s="19" t="s">
        <v>1562</v>
      </c>
      <c r="E616" s="19" t="s">
        <v>90</v>
      </c>
      <c r="F616" s="19" t="s">
        <v>1858</v>
      </c>
      <c r="G616" s="19" t="s">
        <v>1382</v>
      </c>
      <c r="H616" s="19"/>
      <c r="I616" s="19"/>
      <c r="J616" s="19"/>
      <c r="K616" s="23">
        <v>46387</v>
      </c>
      <c r="L616" s="17" t="e">
        <f>VLOOKUP(B616,'[1]D20-CĐR'!$B$9:$L$903,11,0)</f>
        <v>#N/A</v>
      </c>
    </row>
    <row r="617" spans="1:12" s="18" customFormat="1" ht="18" customHeight="1" x14ac:dyDescent="0.25">
      <c r="A617" s="19">
        <v>609</v>
      </c>
      <c r="B617" s="19" t="s">
        <v>1563</v>
      </c>
      <c r="C617" s="29" t="s">
        <v>1564</v>
      </c>
      <c r="D617" s="19" t="s">
        <v>1565</v>
      </c>
      <c r="E617" s="19" t="s">
        <v>90</v>
      </c>
      <c r="F617" s="19" t="s">
        <v>92</v>
      </c>
      <c r="G617" s="19" t="s">
        <v>1382</v>
      </c>
      <c r="H617" s="19"/>
      <c r="I617" s="19"/>
      <c r="J617" s="19"/>
      <c r="K617" s="23">
        <v>46387</v>
      </c>
      <c r="L617" s="17" t="e">
        <f>VLOOKUP(B617,'[1]D20-CĐR'!$B$9:$L$903,11,0)</f>
        <v>#N/A</v>
      </c>
    </row>
    <row r="618" spans="1:12" s="18" customFormat="1" ht="18" customHeight="1" x14ac:dyDescent="0.25">
      <c r="A618" s="19">
        <v>610</v>
      </c>
      <c r="B618" s="19" t="s">
        <v>1566</v>
      </c>
      <c r="C618" s="29" t="s">
        <v>1567</v>
      </c>
      <c r="D618" s="19" t="s">
        <v>1562</v>
      </c>
      <c r="E618" s="19" t="s">
        <v>90</v>
      </c>
      <c r="F618" s="19" t="s">
        <v>92</v>
      </c>
      <c r="G618" s="19" t="s">
        <v>1382</v>
      </c>
      <c r="H618" s="19"/>
      <c r="I618" s="19"/>
      <c r="J618" s="19"/>
      <c r="K618" s="23">
        <v>46387</v>
      </c>
      <c r="L618" s="17" t="e">
        <f>VLOOKUP(B618,'[1]D20-CĐR'!$B$9:$L$903,11,0)</f>
        <v>#N/A</v>
      </c>
    </row>
    <row r="619" spans="1:12" s="18" customFormat="1" ht="18" customHeight="1" x14ac:dyDescent="0.25">
      <c r="A619" s="19">
        <v>611</v>
      </c>
      <c r="B619" s="19" t="s">
        <v>1568</v>
      </c>
      <c r="C619" s="29" t="s">
        <v>1569</v>
      </c>
      <c r="D619" s="19" t="s">
        <v>1570</v>
      </c>
      <c r="E619" s="19" t="s">
        <v>90</v>
      </c>
      <c r="F619" s="19" t="s">
        <v>91</v>
      </c>
      <c r="G619" s="19" t="s">
        <v>1859</v>
      </c>
      <c r="H619" s="19"/>
      <c r="I619" s="19"/>
      <c r="J619" s="19"/>
      <c r="K619" s="23">
        <v>46387</v>
      </c>
      <c r="L619" s="17" t="e">
        <f>VLOOKUP(B619,'[1]D20-CĐR'!$B$9:$L$903,11,0)</f>
        <v>#N/A</v>
      </c>
    </row>
    <row r="620" spans="1:12" s="18" customFormat="1" ht="18" customHeight="1" x14ac:dyDescent="0.25">
      <c r="A620" s="19">
        <v>612</v>
      </c>
      <c r="B620" s="19" t="s">
        <v>1571</v>
      </c>
      <c r="C620" s="29" t="s">
        <v>1572</v>
      </c>
      <c r="D620" s="19" t="s">
        <v>1573</v>
      </c>
      <c r="E620" s="19" t="s">
        <v>90</v>
      </c>
      <c r="F620" s="19" t="s">
        <v>92</v>
      </c>
      <c r="G620" s="19" t="s">
        <v>1382</v>
      </c>
      <c r="H620" s="19"/>
      <c r="I620" s="19"/>
      <c r="J620" s="19"/>
      <c r="K620" s="23">
        <v>46387</v>
      </c>
      <c r="L620" s="17" t="e">
        <f>VLOOKUP(B620,'[1]D20-CĐR'!$B$9:$L$903,11,0)</f>
        <v>#N/A</v>
      </c>
    </row>
    <row r="621" spans="1:12" s="18" customFormat="1" ht="18" customHeight="1" x14ac:dyDescent="0.25">
      <c r="A621" s="19">
        <v>613</v>
      </c>
      <c r="B621" s="19" t="s">
        <v>1574</v>
      </c>
      <c r="C621" s="29" t="s">
        <v>1575</v>
      </c>
      <c r="D621" s="19" t="s">
        <v>1576</v>
      </c>
      <c r="E621" s="19" t="s">
        <v>90</v>
      </c>
      <c r="F621" s="19" t="s">
        <v>91</v>
      </c>
      <c r="G621" s="19" t="s">
        <v>1860</v>
      </c>
      <c r="H621" s="19"/>
      <c r="I621" s="19"/>
      <c r="J621" s="19"/>
      <c r="K621" s="23">
        <v>46387</v>
      </c>
      <c r="L621" s="17" t="e">
        <f>VLOOKUP(B621,'[1]D20-CĐR'!$B$9:$L$903,11,0)</f>
        <v>#N/A</v>
      </c>
    </row>
    <row r="622" spans="1:12" s="18" customFormat="1" ht="18" customHeight="1" x14ac:dyDescent="0.25">
      <c r="A622" s="19">
        <v>614</v>
      </c>
      <c r="B622" s="19" t="s">
        <v>1577</v>
      </c>
      <c r="C622" s="29" t="s">
        <v>1578</v>
      </c>
      <c r="D622" s="19" t="s">
        <v>1562</v>
      </c>
      <c r="E622" s="19" t="s">
        <v>90</v>
      </c>
      <c r="F622" s="19" t="s">
        <v>92</v>
      </c>
      <c r="G622" s="19" t="s">
        <v>1861</v>
      </c>
      <c r="H622" s="19"/>
      <c r="I622" s="19"/>
      <c r="J622" s="19"/>
      <c r="K622" s="23">
        <v>46387</v>
      </c>
      <c r="L622" s="17" t="e">
        <f>VLOOKUP(B622,'[1]D20-CĐR'!$B$9:$L$903,11,0)</f>
        <v>#N/A</v>
      </c>
    </row>
    <row r="623" spans="1:12" s="18" customFormat="1" ht="18" customHeight="1" x14ac:dyDescent="0.25">
      <c r="A623" s="19">
        <v>615</v>
      </c>
      <c r="B623" s="19" t="s">
        <v>1579</v>
      </c>
      <c r="C623" s="29" t="s">
        <v>1580</v>
      </c>
      <c r="D623" s="19" t="s">
        <v>1562</v>
      </c>
      <c r="E623" s="19" t="s">
        <v>90</v>
      </c>
      <c r="F623" s="19" t="s">
        <v>92</v>
      </c>
      <c r="G623" s="19" t="s">
        <v>1380</v>
      </c>
      <c r="H623" s="19"/>
      <c r="I623" s="19"/>
      <c r="J623" s="19"/>
      <c r="K623" s="23">
        <v>46387</v>
      </c>
      <c r="L623" s="17" t="e">
        <f>VLOOKUP(B623,'[1]D20-CĐR'!$B$9:$L$903,11,0)</f>
        <v>#N/A</v>
      </c>
    </row>
    <row r="624" spans="1:12" s="18" customFormat="1" ht="18" customHeight="1" x14ac:dyDescent="0.25">
      <c r="A624" s="19">
        <v>616</v>
      </c>
      <c r="B624" s="19" t="s">
        <v>1581</v>
      </c>
      <c r="C624" s="29" t="s">
        <v>1582</v>
      </c>
      <c r="D624" s="19" t="s">
        <v>1562</v>
      </c>
      <c r="E624" s="19" t="s">
        <v>90</v>
      </c>
      <c r="F624" s="19" t="s">
        <v>92</v>
      </c>
      <c r="G624" s="19" t="s">
        <v>1382</v>
      </c>
      <c r="H624" s="19"/>
      <c r="I624" s="19"/>
      <c r="J624" s="19"/>
      <c r="K624" s="23">
        <v>46387</v>
      </c>
      <c r="L624" s="17" t="e">
        <f>VLOOKUP(B624,'[1]D20-CĐR'!$B$9:$L$903,11,0)</f>
        <v>#N/A</v>
      </c>
    </row>
    <row r="625" spans="1:12" s="18" customFormat="1" ht="18" customHeight="1" x14ac:dyDescent="0.25">
      <c r="A625" s="19">
        <v>617</v>
      </c>
      <c r="B625" s="19" t="s">
        <v>1583</v>
      </c>
      <c r="C625" s="29" t="s">
        <v>1584</v>
      </c>
      <c r="D625" s="19" t="s">
        <v>1576</v>
      </c>
      <c r="E625" s="19" t="s">
        <v>90</v>
      </c>
      <c r="F625" s="19" t="s">
        <v>91</v>
      </c>
      <c r="G625" s="19" t="s">
        <v>1860</v>
      </c>
      <c r="H625" s="19"/>
      <c r="I625" s="19"/>
      <c r="J625" s="19"/>
      <c r="K625" s="23">
        <v>46387</v>
      </c>
      <c r="L625" s="17" t="e">
        <f>VLOOKUP(B625,'[1]D20-CĐR'!$B$9:$L$903,11,0)</f>
        <v>#N/A</v>
      </c>
    </row>
    <row r="626" spans="1:12" s="18" customFormat="1" ht="18" customHeight="1" x14ac:dyDescent="0.25">
      <c r="A626" s="19">
        <v>618</v>
      </c>
      <c r="B626" s="19" t="s">
        <v>1585</v>
      </c>
      <c r="C626" s="29" t="s">
        <v>1586</v>
      </c>
      <c r="D626" s="19" t="s">
        <v>1562</v>
      </c>
      <c r="E626" s="19" t="s">
        <v>90</v>
      </c>
      <c r="F626" s="19" t="s">
        <v>91</v>
      </c>
      <c r="G626" s="19" t="s">
        <v>1861</v>
      </c>
      <c r="H626" s="19"/>
      <c r="I626" s="19"/>
      <c r="J626" s="19"/>
      <c r="K626" s="23">
        <v>46387</v>
      </c>
      <c r="L626" s="17" t="e">
        <f>VLOOKUP(B626,'[1]D20-CĐR'!$B$9:$L$903,11,0)</f>
        <v>#N/A</v>
      </c>
    </row>
    <row r="627" spans="1:12" s="18" customFormat="1" ht="18" customHeight="1" x14ac:dyDescent="0.25">
      <c r="A627" s="19">
        <v>619</v>
      </c>
      <c r="B627" s="19" t="s">
        <v>1587</v>
      </c>
      <c r="C627" s="29" t="s">
        <v>1588</v>
      </c>
      <c r="D627" s="19" t="s">
        <v>1562</v>
      </c>
      <c r="E627" s="19" t="s">
        <v>90</v>
      </c>
      <c r="F627" s="19" t="s">
        <v>91</v>
      </c>
      <c r="G627" s="19" t="s">
        <v>1382</v>
      </c>
      <c r="H627" s="19"/>
      <c r="I627" s="19"/>
      <c r="J627" s="19"/>
      <c r="K627" s="23">
        <v>46387</v>
      </c>
      <c r="L627" s="17" t="e">
        <f>VLOOKUP(B627,'[1]D20-CĐR'!$B$9:$L$903,11,0)</f>
        <v>#N/A</v>
      </c>
    </row>
    <row r="628" spans="1:12" s="18" customFormat="1" ht="18" customHeight="1" x14ac:dyDescent="0.25">
      <c r="A628" s="19">
        <v>620</v>
      </c>
      <c r="B628" s="19" t="s">
        <v>1589</v>
      </c>
      <c r="C628" s="29" t="s">
        <v>1590</v>
      </c>
      <c r="D628" s="19" t="s">
        <v>1562</v>
      </c>
      <c r="E628" s="19" t="s">
        <v>90</v>
      </c>
      <c r="F628" s="19" t="s">
        <v>92</v>
      </c>
      <c r="G628" s="19" t="s">
        <v>1382</v>
      </c>
      <c r="H628" s="19"/>
      <c r="I628" s="19"/>
      <c r="J628" s="19"/>
      <c r="K628" s="23">
        <v>46387</v>
      </c>
      <c r="L628" s="17" t="e">
        <f>VLOOKUP(B628,'[1]D20-CĐR'!$B$9:$L$903,11,0)</f>
        <v>#N/A</v>
      </c>
    </row>
    <row r="629" spans="1:12" s="18" customFormat="1" ht="18" customHeight="1" x14ac:dyDescent="0.25">
      <c r="A629" s="19">
        <v>621</v>
      </c>
      <c r="B629" s="19" t="s">
        <v>1591</v>
      </c>
      <c r="C629" s="29" t="s">
        <v>1592</v>
      </c>
      <c r="D629" s="19" t="s">
        <v>1562</v>
      </c>
      <c r="E629" s="19" t="s">
        <v>90</v>
      </c>
      <c r="F629" s="19" t="s">
        <v>92</v>
      </c>
      <c r="G629" s="19" t="s">
        <v>1861</v>
      </c>
      <c r="H629" s="19"/>
      <c r="I629" s="19"/>
      <c r="J629" s="19"/>
      <c r="K629" s="23">
        <v>46387</v>
      </c>
      <c r="L629" s="17" t="e">
        <f>VLOOKUP(B629,'[1]D20-CĐR'!$B$9:$L$903,11,0)</f>
        <v>#N/A</v>
      </c>
    </row>
    <row r="630" spans="1:12" s="18" customFormat="1" ht="18" customHeight="1" x14ac:dyDescent="0.25">
      <c r="A630" s="19">
        <v>622</v>
      </c>
      <c r="B630" s="19" t="s">
        <v>1593</v>
      </c>
      <c r="C630" s="29" t="s">
        <v>1594</v>
      </c>
      <c r="D630" s="19" t="s">
        <v>1595</v>
      </c>
      <c r="E630" s="19" t="s">
        <v>142</v>
      </c>
      <c r="F630" s="19">
        <v>6</v>
      </c>
      <c r="G630" s="19" t="s">
        <v>1405</v>
      </c>
      <c r="H630" s="19"/>
      <c r="I630" s="19"/>
      <c r="J630" s="19"/>
      <c r="K630" s="23">
        <v>46387</v>
      </c>
      <c r="L630" s="17" t="e">
        <f>VLOOKUP(B630,'[1]D20-CĐR'!$B$9:$L$903,11,0)</f>
        <v>#N/A</v>
      </c>
    </row>
    <row r="631" spans="1:12" s="18" customFormat="1" ht="18" customHeight="1" x14ac:dyDescent="0.25">
      <c r="A631" s="19">
        <v>623</v>
      </c>
      <c r="B631" s="19" t="s">
        <v>1596</v>
      </c>
      <c r="C631" s="29" t="s">
        <v>1597</v>
      </c>
      <c r="D631" s="19" t="s">
        <v>1495</v>
      </c>
      <c r="E631" s="19" t="s">
        <v>93</v>
      </c>
      <c r="F631" s="19">
        <v>580</v>
      </c>
      <c r="G631" s="19" t="s">
        <v>1862</v>
      </c>
      <c r="H631" s="19"/>
      <c r="I631" s="19"/>
      <c r="J631" s="19"/>
      <c r="K631" s="23">
        <v>46387</v>
      </c>
      <c r="L631" s="17" t="e">
        <f>VLOOKUP(B631,'[1]D20-CĐR'!$B$9:$L$903,11,0)</f>
        <v>#N/A</v>
      </c>
    </row>
    <row r="632" spans="1:12" s="18" customFormat="1" ht="18" customHeight="1" x14ac:dyDescent="0.25">
      <c r="A632" s="19">
        <v>624</v>
      </c>
      <c r="B632" s="19" t="s">
        <v>1598</v>
      </c>
      <c r="C632" s="29" t="s">
        <v>1599</v>
      </c>
      <c r="D632" s="19" t="s">
        <v>1498</v>
      </c>
      <c r="E632" s="19" t="s">
        <v>93</v>
      </c>
      <c r="F632" s="19">
        <v>680</v>
      </c>
      <c r="G632" s="19" t="s">
        <v>1863</v>
      </c>
      <c r="H632" s="19"/>
      <c r="I632" s="19"/>
      <c r="J632" s="19"/>
      <c r="K632" s="23">
        <v>46387</v>
      </c>
      <c r="L632" s="17" t="e">
        <f>VLOOKUP(B632,'[1]D20-CĐR'!$B$9:$L$903,11,0)</f>
        <v>#N/A</v>
      </c>
    </row>
    <row r="633" spans="1:12" s="18" customFormat="1" ht="18" customHeight="1" x14ac:dyDescent="0.25">
      <c r="A633" s="19">
        <v>625</v>
      </c>
      <c r="B633" s="19" t="s">
        <v>1600</v>
      </c>
      <c r="C633" s="29" t="s">
        <v>1601</v>
      </c>
      <c r="D633" s="19" t="s">
        <v>1495</v>
      </c>
      <c r="E633" s="19" t="s">
        <v>93</v>
      </c>
      <c r="F633" s="19">
        <v>675</v>
      </c>
      <c r="G633" s="19" t="s">
        <v>1864</v>
      </c>
      <c r="H633" s="19"/>
      <c r="I633" s="19"/>
      <c r="J633" s="19"/>
      <c r="K633" s="23">
        <v>46387</v>
      </c>
      <c r="L633" s="17" t="e">
        <f>VLOOKUP(B633,'[1]D20-CĐR'!$B$9:$L$903,11,0)</f>
        <v>#N/A</v>
      </c>
    </row>
    <row r="634" spans="1:12" s="18" customFormat="1" ht="18" customHeight="1" x14ac:dyDescent="0.25">
      <c r="A634" s="19">
        <v>626</v>
      </c>
      <c r="B634" s="19" t="s">
        <v>1602</v>
      </c>
      <c r="C634" s="29" t="s">
        <v>1603</v>
      </c>
      <c r="D634" s="19" t="s">
        <v>1498</v>
      </c>
      <c r="E634" s="19" t="s">
        <v>93</v>
      </c>
      <c r="F634" s="19">
        <v>740</v>
      </c>
      <c r="G634" s="19" t="s">
        <v>1432</v>
      </c>
      <c r="H634" s="19"/>
      <c r="I634" s="19"/>
      <c r="J634" s="19"/>
      <c r="K634" s="23">
        <v>46387</v>
      </c>
      <c r="L634" s="17" t="e">
        <f>VLOOKUP(B634,'[1]D20-CĐR'!$B$9:$L$903,11,0)</f>
        <v>#N/A</v>
      </c>
    </row>
    <row r="635" spans="1:12" s="18" customFormat="1" ht="18" customHeight="1" x14ac:dyDescent="0.25">
      <c r="A635" s="19">
        <v>627</v>
      </c>
      <c r="B635" s="19" t="s">
        <v>1604</v>
      </c>
      <c r="C635" s="29" t="s">
        <v>1605</v>
      </c>
      <c r="D635" s="19" t="s">
        <v>1495</v>
      </c>
      <c r="E635" s="19" t="s">
        <v>93</v>
      </c>
      <c r="F635" s="19">
        <v>575</v>
      </c>
      <c r="G635" s="19" t="s">
        <v>1865</v>
      </c>
      <c r="H635" s="19"/>
      <c r="I635" s="19"/>
      <c r="J635" s="19"/>
      <c r="K635" s="23">
        <v>46387</v>
      </c>
      <c r="L635" s="17" t="e">
        <f>VLOOKUP(B635,'[1]D20-CĐR'!$B$9:$L$903,11,0)</f>
        <v>#N/A</v>
      </c>
    </row>
    <row r="636" spans="1:12" s="18" customFormat="1" ht="18" customHeight="1" x14ac:dyDescent="0.25">
      <c r="A636" s="19">
        <v>628</v>
      </c>
      <c r="B636" s="19" t="s">
        <v>1606</v>
      </c>
      <c r="C636" s="29" t="s">
        <v>1607</v>
      </c>
      <c r="D636" s="19" t="s">
        <v>1608</v>
      </c>
      <c r="E636" s="19" t="s">
        <v>93</v>
      </c>
      <c r="F636" s="19">
        <v>780</v>
      </c>
      <c r="G636" s="19" t="s">
        <v>1424</v>
      </c>
      <c r="H636" s="19"/>
      <c r="I636" s="19"/>
      <c r="J636" s="19"/>
      <c r="K636" s="23">
        <v>46387</v>
      </c>
      <c r="L636" s="17" t="e">
        <f>VLOOKUP(B636,'[1]D20-CĐR'!$B$9:$L$903,11,0)</f>
        <v>#N/A</v>
      </c>
    </row>
    <row r="637" spans="1:12" s="18" customFormat="1" ht="18" customHeight="1" x14ac:dyDescent="0.25">
      <c r="A637" s="19">
        <v>629</v>
      </c>
      <c r="B637" s="19" t="s">
        <v>1609</v>
      </c>
      <c r="C637" s="29" t="s">
        <v>1610</v>
      </c>
      <c r="D637" s="19" t="s">
        <v>1611</v>
      </c>
      <c r="E637" s="19" t="s">
        <v>93</v>
      </c>
      <c r="F637" s="19">
        <v>580</v>
      </c>
      <c r="G637" s="19" t="s">
        <v>1458</v>
      </c>
      <c r="H637" s="19"/>
      <c r="I637" s="19"/>
      <c r="J637" s="19"/>
      <c r="K637" s="23">
        <v>46387</v>
      </c>
      <c r="L637" s="17" t="e">
        <f>VLOOKUP(B637,'[1]D20-CĐR'!$B$9:$L$903,11,0)</f>
        <v>#N/A</v>
      </c>
    </row>
    <row r="638" spans="1:12" s="18" customFormat="1" ht="18" customHeight="1" x14ac:dyDescent="0.25">
      <c r="A638" s="19">
        <v>630</v>
      </c>
      <c r="B638" s="19" t="s">
        <v>1612</v>
      </c>
      <c r="C638" s="29" t="s">
        <v>1613</v>
      </c>
      <c r="D638" s="19" t="s">
        <v>1513</v>
      </c>
      <c r="E638" s="19" t="s">
        <v>93</v>
      </c>
      <c r="F638" s="19">
        <v>655</v>
      </c>
      <c r="G638" s="19" t="s">
        <v>1410</v>
      </c>
      <c r="H638" s="19"/>
      <c r="I638" s="19"/>
      <c r="J638" s="19"/>
      <c r="K638" s="23">
        <v>46387</v>
      </c>
      <c r="L638" s="17" t="e">
        <f>VLOOKUP(B638,'[1]D20-CĐR'!$B$9:$L$903,11,0)</f>
        <v>#N/A</v>
      </c>
    </row>
    <row r="639" spans="1:12" s="18" customFormat="1" ht="18" customHeight="1" x14ac:dyDescent="0.25">
      <c r="A639" s="19">
        <v>631</v>
      </c>
      <c r="B639" s="19" t="s">
        <v>1614</v>
      </c>
      <c r="C639" s="29" t="s">
        <v>1615</v>
      </c>
      <c r="D639" s="19" t="s">
        <v>1495</v>
      </c>
      <c r="E639" s="19" t="s">
        <v>93</v>
      </c>
      <c r="F639" s="19">
        <v>800</v>
      </c>
      <c r="G639" s="19" t="s">
        <v>1408</v>
      </c>
      <c r="H639" s="19"/>
      <c r="I639" s="19"/>
      <c r="J639" s="19"/>
      <c r="K639" s="23">
        <v>46387</v>
      </c>
      <c r="L639" s="17" t="e">
        <f>VLOOKUP(B639,'[1]D20-CĐR'!$B$9:$L$903,11,0)</f>
        <v>#N/A</v>
      </c>
    </row>
    <row r="640" spans="1:12" s="18" customFormat="1" ht="18" customHeight="1" x14ac:dyDescent="0.25">
      <c r="A640" s="19">
        <v>632</v>
      </c>
      <c r="B640" s="19" t="s">
        <v>1616</v>
      </c>
      <c r="C640" s="29" t="s">
        <v>1617</v>
      </c>
      <c r="D640" s="19" t="s">
        <v>1498</v>
      </c>
      <c r="E640" s="19" t="s">
        <v>93</v>
      </c>
      <c r="F640" s="19">
        <v>790</v>
      </c>
      <c r="G640" s="19" t="s">
        <v>1399</v>
      </c>
      <c r="H640" s="19"/>
      <c r="I640" s="19"/>
      <c r="J640" s="19"/>
      <c r="K640" s="23">
        <v>46387</v>
      </c>
      <c r="L640" s="17" t="e">
        <f>VLOOKUP(B640,'[1]D20-CĐR'!$B$9:$L$903,11,0)</f>
        <v>#N/A</v>
      </c>
    </row>
    <row r="641" spans="1:12" s="18" customFormat="1" ht="18" customHeight="1" x14ac:dyDescent="0.25">
      <c r="A641" s="19">
        <v>633</v>
      </c>
      <c r="B641" s="19" t="s">
        <v>1618</v>
      </c>
      <c r="C641" s="29" t="s">
        <v>73</v>
      </c>
      <c r="D641" s="19" t="s">
        <v>1504</v>
      </c>
      <c r="E641" s="19" t="s">
        <v>93</v>
      </c>
      <c r="F641" s="19">
        <v>740</v>
      </c>
      <c r="G641" s="19" t="s">
        <v>1383</v>
      </c>
      <c r="H641" s="19"/>
      <c r="I641" s="19"/>
      <c r="J641" s="19"/>
      <c r="K641" s="23">
        <v>46387</v>
      </c>
      <c r="L641" s="17" t="e">
        <f>VLOOKUP(B641,'[1]D20-CĐR'!$B$9:$L$903,11,0)</f>
        <v>#N/A</v>
      </c>
    </row>
    <row r="642" spans="1:12" s="18" customFormat="1" ht="18" customHeight="1" x14ac:dyDescent="0.25">
      <c r="A642" s="19">
        <v>634</v>
      </c>
      <c r="B642" s="19" t="s">
        <v>1619</v>
      </c>
      <c r="C642" s="29" t="s">
        <v>1620</v>
      </c>
      <c r="D642" s="19" t="s">
        <v>1495</v>
      </c>
      <c r="E642" s="19" t="s">
        <v>93</v>
      </c>
      <c r="F642" s="19">
        <v>600</v>
      </c>
      <c r="G642" s="19" t="s">
        <v>1449</v>
      </c>
      <c r="H642" s="19"/>
      <c r="I642" s="19"/>
      <c r="J642" s="19"/>
      <c r="K642" s="23">
        <v>46387</v>
      </c>
      <c r="L642" s="17" t="e">
        <f>VLOOKUP(B642,'[1]D20-CĐR'!$B$9:$L$903,11,0)</f>
        <v>#N/A</v>
      </c>
    </row>
    <row r="643" spans="1:12" s="18" customFormat="1" ht="18" customHeight="1" x14ac:dyDescent="0.25">
      <c r="A643" s="19">
        <v>635</v>
      </c>
      <c r="B643" s="19" t="s">
        <v>1621</v>
      </c>
      <c r="C643" s="29" t="s">
        <v>86</v>
      </c>
      <c r="D643" s="19" t="s">
        <v>1498</v>
      </c>
      <c r="E643" s="19" t="s">
        <v>93</v>
      </c>
      <c r="F643" s="19">
        <v>785</v>
      </c>
      <c r="G643" s="19" t="s">
        <v>1383</v>
      </c>
      <c r="H643" s="19"/>
      <c r="I643" s="19"/>
      <c r="J643" s="19"/>
      <c r="K643" s="23">
        <v>46387</v>
      </c>
      <c r="L643" s="17" t="e">
        <f>VLOOKUP(B643,'[1]D20-CĐR'!$B$9:$L$903,11,0)</f>
        <v>#N/A</v>
      </c>
    </row>
    <row r="644" spans="1:12" s="18" customFormat="1" ht="18" customHeight="1" x14ac:dyDescent="0.25">
      <c r="A644" s="19">
        <v>636</v>
      </c>
      <c r="B644" s="19" t="s">
        <v>1622</v>
      </c>
      <c r="C644" s="29" t="s">
        <v>1623</v>
      </c>
      <c r="D644" s="19" t="s">
        <v>1495</v>
      </c>
      <c r="E644" s="19" t="s">
        <v>93</v>
      </c>
      <c r="F644" s="19">
        <v>685</v>
      </c>
      <c r="G644" s="19" t="s">
        <v>1449</v>
      </c>
      <c r="H644" s="19"/>
      <c r="I644" s="19"/>
      <c r="J644" s="19"/>
      <c r="K644" s="23">
        <v>46387</v>
      </c>
      <c r="L644" s="17" t="e">
        <f>VLOOKUP(B644,'[1]D20-CĐR'!$B$9:$L$903,11,0)</f>
        <v>#N/A</v>
      </c>
    </row>
    <row r="645" spans="1:12" s="18" customFormat="1" ht="18" customHeight="1" x14ac:dyDescent="0.25">
      <c r="A645" s="19">
        <v>637</v>
      </c>
      <c r="B645" s="19" t="s">
        <v>1624</v>
      </c>
      <c r="C645" s="29" t="s">
        <v>1625</v>
      </c>
      <c r="D645" s="19" t="s">
        <v>1626</v>
      </c>
      <c r="E645" s="19" t="s">
        <v>93</v>
      </c>
      <c r="F645" s="19">
        <v>750</v>
      </c>
      <c r="G645" s="19" t="s">
        <v>1426</v>
      </c>
      <c r="H645" s="19"/>
      <c r="I645" s="19"/>
      <c r="J645" s="19"/>
      <c r="K645" s="23">
        <v>46387</v>
      </c>
      <c r="L645" s="17" t="e">
        <f>VLOOKUP(B645,'[1]D20-CĐR'!$B$9:$L$903,11,0)</f>
        <v>#N/A</v>
      </c>
    </row>
    <row r="646" spans="1:12" s="18" customFormat="1" ht="18" customHeight="1" x14ac:dyDescent="0.25">
      <c r="A646" s="19">
        <v>638</v>
      </c>
      <c r="B646" s="19" t="s">
        <v>1627</v>
      </c>
      <c r="C646" s="29" t="s">
        <v>1628</v>
      </c>
      <c r="D646" s="19" t="s">
        <v>1626</v>
      </c>
      <c r="E646" s="19" t="s">
        <v>93</v>
      </c>
      <c r="F646" s="19">
        <v>875</v>
      </c>
      <c r="G646" s="19" t="s">
        <v>1441</v>
      </c>
      <c r="H646" s="19"/>
      <c r="I646" s="19"/>
      <c r="J646" s="19"/>
      <c r="K646" s="23">
        <v>46387</v>
      </c>
      <c r="L646" s="17" t="e">
        <f>VLOOKUP(B646,'[1]D20-CĐR'!$B$9:$L$903,11,0)</f>
        <v>#N/A</v>
      </c>
    </row>
    <row r="647" spans="1:12" s="18" customFormat="1" ht="18" customHeight="1" x14ac:dyDescent="0.25">
      <c r="A647" s="19">
        <v>639</v>
      </c>
      <c r="B647" s="19" t="s">
        <v>1629</v>
      </c>
      <c r="C647" s="29" t="s">
        <v>1630</v>
      </c>
      <c r="D647" s="19" t="s">
        <v>1534</v>
      </c>
      <c r="E647" s="19" t="s">
        <v>93</v>
      </c>
      <c r="F647" s="19">
        <v>525</v>
      </c>
      <c r="G647" s="19" t="s">
        <v>1866</v>
      </c>
      <c r="H647" s="19"/>
      <c r="I647" s="19"/>
      <c r="J647" s="19"/>
      <c r="K647" s="23">
        <v>46387</v>
      </c>
      <c r="L647" s="17" t="e">
        <f>VLOOKUP(B647,'[1]D20-CĐR'!$B$9:$L$903,11,0)</f>
        <v>#N/A</v>
      </c>
    </row>
    <row r="648" spans="1:12" s="18" customFormat="1" ht="18" customHeight="1" x14ac:dyDescent="0.25">
      <c r="A648" s="19">
        <v>640</v>
      </c>
      <c r="B648" s="19" t="s">
        <v>1631</v>
      </c>
      <c r="C648" s="29" t="s">
        <v>1632</v>
      </c>
      <c r="D648" s="19" t="s">
        <v>1538</v>
      </c>
      <c r="E648" s="19" t="s">
        <v>93</v>
      </c>
      <c r="F648" s="19">
        <v>575</v>
      </c>
      <c r="G648" s="19" t="s">
        <v>1393</v>
      </c>
      <c r="H648" s="19"/>
      <c r="I648" s="19"/>
      <c r="J648" s="19"/>
      <c r="K648" s="23">
        <v>46387</v>
      </c>
      <c r="L648" s="17" t="e">
        <f>VLOOKUP(B648,'[1]D20-CĐR'!$B$9:$L$903,11,0)</f>
        <v>#N/A</v>
      </c>
    </row>
    <row r="649" spans="1:12" s="18" customFormat="1" ht="18" customHeight="1" x14ac:dyDescent="0.25">
      <c r="A649" s="19">
        <v>641</v>
      </c>
      <c r="B649" s="19" t="s">
        <v>1634</v>
      </c>
      <c r="C649" s="29" t="s">
        <v>1635</v>
      </c>
      <c r="D649" s="19" t="s">
        <v>1549</v>
      </c>
      <c r="E649" s="19" t="s">
        <v>93</v>
      </c>
      <c r="F649" s="19">
        <v>805</v>
      </c>
      <c r="G649" s="19" t="s">
        <v>1432</v>
      </c>
      <c r="H649" s="19"/>
      <c r="I649" s="19"/>
      <c r="J649" s="19"/>
      <c r="K649" s="23">
        <v>46387</v>
      </c>
      <c r="L649" s="17" t="e">
        <f>VLOOKUP(B649,'[1]D20-CĐR'!$B$9:$L$903,11,0)</f>
        <v>#N/A</v>
      </c>
    </row>
    <row r="650" spans="1:12" s="18" customFormat="1" ht="18" customHeight="1" x14ac:dyDescent="0.25">
      <c r="A650" s="19">
        <v>642</v>
      </c>
      <c r="B650" s="19" t="s">
        <v>1636</v>
      </c>
      <c r="C650" s="29" t="s">
        <v>1637</v>
      </c>
      <c r="D650" s="19" t="s">
        <v>1549</v>
      </c>
      <c r="E650" s="19" t="s">
        <v>93</v>
      </c>
      <c r="F650" s="19">
        <v>555</v>
      </c>
      <c r="G650" s="19" t="s">
        <v>1450</v>
      </c>
      <c r="H650" s="19"/>
      <c r="I650" s="19"/>
      <c r="J650" s="19"/>
      <c r="K650" s="23">
        <v>46387</v>
      </c>
      <c r="L650" s="17" t="e">
        <f>VLOOKUP(B650,'[1]D20-CĐR'!$B$9:$L$903,11,0)</f>
        <v>#N/A</v>
      </c>
    </row>
    <row r="651" spans="1:12" s="18" customFormat="1" ht="18" customHeight="1" x14ac:dyDescent="0.25">
      <c r="A651" s="19">
        <v>643</v>
      </c>
      <c r="B651" s="19" t="s">
        <v>1638</v>
      </c>
      <c r="C651" s="29" t="s">
        <v>1639</v>
      </c>
      <c r="D651" s="19" t="s">
        <v>1544</v>
      </c>
      <c r="E651" s="19" t="s">
        <v>93</v>
      </c>
      <c r="F651" s="19">
        <v>685</v>
      </c>
      <c r="G651" s="19" t="s">
        <v>1440</v>
      </c>
      <c r="H651" s="19"/>
      <c r="I651" s="19"/>
      <c r="J651" s="19"/>
      <c r="K651" s="23">
        <v>46387</v>
      </c>
      <c r="L651" s="17" t="e">
        <f>VLOOKUP(B651,'[1]D20-CĐR'!$B$9:$L$903,11,0)</f>
        <v>#N/A</v>
      </c>
    </row>
    <row r="652" spans="1:12" s="18" customFormat="1" ht="18" customHeight="1" x14ac:dyDescent="0.25">
      <c r="A652" s="19">
        <v>644</v>
      </c>
      <c r="B652" s="19" t="s">
        <v>1640</v>
      </c>
      <c r="C652" s="29" t="s">
        <v>1641</v>
      </c>
      <c r="D652" s="19" t="s">
        <v>1642</v>
      </c>
      <c r="E652" s="19" t="s">
        <v>93</v>
      </c>
      <c r="F652" s="19">
        <v>665</v>
      </c>
      <c r="G652" s="19" t="s">
        <v>1444</v>
      </c>
      <c r="H652" s="19"/>
      <c r="I652" s="19"/>
      <c r="J652" s="19"/>
      <c r="K652" s="23">
        <v>46387</v>
      </c>
      <c r="L652" s="17" t="e">
        <f>VLOOKUP(B652,'[1]D20-CĐR'!$B$9:$L$903,11,0)</f>
        <v>#N/A</v>
      </c>
    </row>
    <row r="653" spans="1:12" s="18" customFormat="1" ht="18" customHeight="1" x14ac:dyDescent="0.25">
      <c r="A653" s="19">
        <v>645</v>
      </c>
      <c r="B653" s="19" t="s">
        <v>1643</v>
      </c>
      <c r="C653" s="29" t="s">
        <v>1644</v>
      </c>
      <c r="D653" s="19" t="s">
        <v>1645</v>
      </c>
      <c r="E653" s="19" t="s">
        <v>93</v>
      </c>
      <c r="F653" s="19">
        <v>540</v>
      </c>
      <c r="G653" s="19" t="s">
        <v>1867</v>
      </c>
      <c r="H653" s="19"/>
      <c r="I653" s="19"/>
      <c r="J653" s="19"/>
      <c r="K653" s="23">
        <v>46387</v>
      </c>
      <c r="L653" s="17" t="e">
        <f>VLOOKUP(B653,'[1]D20-CĐR'!$B$9:$L$903,11,0)</f>
        <v>#N/A</v>
      </c>
    </row>
    <row r="654" spans="1:12" s="18" customFormat="1" ht="18" customHeight="1" x14ac:dyDescent="0.25">
      <c r="A654" s="19">
        <v>646</v>
      </c>
      <c r="B654" s="19" t="s">
        <v>1646</v>
      </c>
      <c r="C654" s="29" t="s">
        <v>1647</v>
      </c>
      <c r="D654" s="19" t="s">
        <v>1648</v>
      </c>
      <c r="E654" s="19" t="s">
        <v>93</v>
      </c>
      <c r="F654" s="19">
        <v>800</v>
      </c>
      <c r="G654" s="19" t="s">
        <v>1863</v>
      </c>
      <c r="H654" s="19"/>
      <c r="I654" s="19"/>
      <c r="J654" s="19"/>
      <c r="K654" s="23">
        <v>46387</v>
      </c>
      <c r="L654" s="17" t="e">
        <f>VLOOKUP(B654,'[1]D20-CĐR'!$B$9:$L$903,11,0)</f>
        <v>#N/A</v>
      </c>
    </row>
    <row r="655" spans="1:12" s="18" customFormat="1" ht="18" customHeight="1" x14ac:dyDescent="0.25">
      <c r="A655" s="19">
        <v>647</v>
      </c>
      <c r="B655" s="19" t="s">
        <v>1649</v>
      </c>
      <c r="C655" s="29" t="s">
        <v>1650</v>
      </c>
      <c r="D655" s="19" t="s">
        <v>1651</v>
      </c>
      <c r="E655" s="19" t="s">
        <v>93</v>
      </c>
      <c r="F655" s="19">
        <v>765</v>
      </c>
      <c r="G655" s="19" t="s">
        <v>1868</v>
      </c>
      <c r="H655" s="19"/>
      <c r="I655" s="19"/>
      <c r="J655" s="19"/>
      <c r="K655" s="23">
        <v>46387</v>
      </c>
      <c r="L655" s="17" t="e">
        <f>VLOOKUP(B655,'[1]D20-CĐR'!$B$9:$L$903,11,0)</f>
        <v>#N/A</v>
      </c>
    </row>
    <row r="656" spans="1:12" s="18" customFormat="1" ht="18" customHeight="1" x14ac:dyDescent="0.25">
      <c r="A656" s="19">
        <v>648</v>
      </c>
      <c r="B656" s="19" t="s">
        <v>1652</v>
      </c>
      <c r="C656" s="29" t="s">
        <v>1653</v>
      </c>
      <c r="D656" s="19" t="s">
        <v>1654</v>
      </c>
      <c r="E656" s="19" t="s">
        <v>93</v>
      </c>
      <c r="F656" s="19">
        <v>665</v>
      </c>
      <c r="G656" s="19" t="s">
        <v>1412</v>
      </c>
      <c r="H656" s="19"/>
      <c r="I656" s="19"/>
      <c r="J656" s="19"/>
      <c r="K656" s="23">
        <v>46387</v>
      </c>
      <c r="L656" s="17" t="e">
        <f>VLOOKUP(B656,'[1]D20-CĐR'!$B$9:$L$903,11,0)</f>
        <v>#N/A</v>
      </c>
    </row>
    <row r="657" spans="1:12" s="18" customFormat="1" ht="18" customHeight="1" x14ac:dyDescent="0.25">
      <c r="A657" s="19">
        <v>649</v>
      </c>
      <c r="B657" s="19" t="s">
        <v>1655</v>
      </c>
      <c r="C657" s="29" t="s">
        <v>1656</v>
      </c>
      <c r="D657" s="19" t="s">
        <v>1657</v>
      </c>
      <c r="E657" s="19" t="s">
        <v>93</v>
      </c>
      <c r="F657" s="19">
        <v>810</v>
      </c>
      <c r="G657" s="19" t="s">
        <v>1383</v>
      </c>
      <c r="H657" s="19"/>
      <c r="I657" s="19"/>
      <c r="J657" s="19"/>
      <c r="K657" s="23">
        <v>46387</v>
      </c>
      <c r="L657" s="17" t="e">
        <f>VLOOKUP(B657,'[1]D20-CĐR'!$B$9:$L$903,11,0)</f>
        <v>#N/A</v>
      </c>
    </row>
    <row r="658" spans="1:12" s="18" customFormat="1" ht="18" customHeight="1" x14ac:dyDescent="0.25">
      <c r="A658" s="19">
        <v>650</v>
      </c>
      <c r="B658" s="19" t="s">
        <v>1658</v>
      </c>
      <c r="C658" s="29" t="s">
        <v>1659</v>
      </c>
      <c r="D658" s="19" t="s">
        <v>1660</v>
      </c>
      <c r="E658" s="19" t="s">
        <v>93</v>
      </c>
      <c r="F658" s="19">
        <v>595</v>
      </c>
      <c r="G658" s="19" t="s">
        <v>1869</v>
      </c>
      <c r="H658" s="19"/>
      <c r="I658" s="19"/>
      <c r="J658" s="19"/>
      <c r="K658" s="23">
        <v>46387</v>
      </c>
      <c r="L658" s="17" t="e">
        <f>VLOOKUP(B658,'[1]D20-CĐR'!$B$9:$L$903,11,0)</f>
        <v>#N/A</v>
      </c>
    </row>
    <row r="659" spans="1:12" s="18" customFormat="1" ht="18" customHeight="1" x14ac:dyDescent="0.25">
      <c r="A659" s="19">
        <v>651</v>
      </c>
      <c r="B659" s="19" t="s">
        <v>1661</v>
      </c>
      <c r="C659" s="29" t="s">
        <v>1662</v>
      </c>
      <c r="D659" s="19" t="s">
        <v>1562</v>
      </c>
      <c r="E659" s="19" t="s">
        <v>93</v>
      </c>
      <c r="F659" s="19">
        <v>605</v>
      </c>
      <c r="G659" s="19" t="s">
        <v>1870</v>
      </c>
      <c r="H659" s="19"/>
      <c r="I659" s="19"/>
      <c r="J659" s="19"/>
      <c r="K659" s="23">
        <v>46387</v>
      </c>
      <c r="L659" s="17" t="e">
        <f>VLOOKUP(B659,'[1]D20-CĐR'!$B$9:$L$903,11,0)</f>
        <v>#N/A</v>
      </c>
    </row>
    <row r="660" spans="1:12" s="18" customFormat="1" ht="18" customHeight="1" x14ac:dyDescent="0.25">
      <c r="A660" s="19">
        <v>652</v>
      </c>
      <c r="B660" s="19" t="s">
        <v>1663</v>
      </c>
      <c r="C660" s="29" t="s">
        <v>1664</v>
      </c>
      <c r="D660" s="19" t="s">
        <v>1562</v>
      </c>
      <c r="E660" s="19" t="s">
        <v>93</v>
      </c>
      <c r="F660" s="19">
        <v>775</v>
      </c>
      <c r="G660" s="19" t="s">
        <v>1447</v>
      </c>
      <c r="H660" s="19"/>
      <c r="I660" s="19"/>
      <c r="J660" s="19"/>
      <c r="K660" s="23">
        <v>46387</v>
      </c>
      <c r="L660" s="17" t="e">
        <f>VLOOKUP(B660,'[1]D20-CĐR'!$B$9:$L$903,11,0)</f>
        <v>#N/A</v>
      </c>
    </row>
    <row r="661" spans="1:12" s="18" customFormat="1" ht="18" customHeight="1" x14ac:dyDescent="0.25">
      <c r="A661" s="19">
        <v>653</v>
      </c>
      <c r="B661" s="19" t="s">
        <v>1665</v>
      </c>
      <c r="C661" s="29" t="s">
        <v>1666</v>
      </c>
      <c r="D661" s="19" t="s">
        <v>1562</v>
      </c>
      <c r="E661" s="19" t="s">
        <v>93</v>
      </c>
      <c r="F661" s="19">
        <v>870</v>
      </c>
      <c r="G661" s="19" t="s">
        <v>1464</v>
      </c>
      <c r="H661" s="19"/>
      <c r="I661" s="19"/>
      <c r="J661" s="19"/>
      <c r="K661" s="23">
        <v>46387</v>
      </c>
      <c r="L661" s="17" t="e">
        <f>VLOOKUP(B661,'[1]D20-CĐR'!$B$9:$L$903,11,0)</f>
        <v>#N/A</v>
      </c>
    </row>
    <row r="662" spans="1:12" s="18" customFormat="1" ht="18" customHeight="1" x14ac:dyDescent="0.25">
      <c r="A662" s="19">
        <v>654</v>
      </c>
      <c r="B662" s="19" t="s">
        <v>1667</v>
      </c>
      <c r="C662" s="29" t="s">
        <v>1668</v>
      </c>
      <c r="D662" s="19" t="s">
        <v>1669</v>
      </c>
      <c r="E662" s="19" t="s">
        <v>93</v>
      </c>
      <c r="F662" s="19">
        <v>755</v>
      </c>
      <c r="G662" s="19" t="s">
        <v>1437</v>
      </c>
      <c r="H662" s="19"/>
      <c r="I662" s="19"/>
      <c r="J662" s="19"/>
      <c r="K662" s="23">
        <v>46387</v>
      </c>
      <c r="L662" s="17" t="e">
        <f>VLOOKUP(B662,'[1]D20-CĐR'!$B$9:$L$903,11,0)</f>
        <v>#N/A</v>
      </c>
    </row>
    <row r="663" spans="1:12" s="18" customFormat="1" ht="18" customHeight="1" x14ac:dyDescent="0.25">
      <c r="A663" s="19">
        <v>655</v>
      </c>
      <c r="B663" s="19" t="s">
        <v>1670</v>
      </c>
      <c r="C663" s="29" t="s">
        <v>1671</v>
      </c>
      <c r="D663" s="19" t="s">
        <v>1672</v>
      </c>
      <c r="E663" s="19" t="s">
        <v>93</v>
      </c>
      <c r="F663" s="19">
        <v>685</v>
      </c>
      <c r="G663" s="19" t="s">
        <v>1871</v>
      </c>
      <c r="H663" s="19"/>
      <c r="I663" s="19"/>
      <c r="J663" s="19"/>
      <c r="K663" s="23">
        <v>46387</v>
      </c>
      <c r="L663" s="17" t="e">
        <f>VLOOKUP(B663,'[1]D20-CĐR'!$B$9:$L$903,11,0)</f>
        <v>#N/A</v>
      </c>
    </row>
    <row r="664" spans="1:12" s="18" customFormat="1" ht="18" customHeight="1" x14ac:dyDescent="0.25">
      <c r="A664" s="19">
        <v>656</v>
      </c>
      <c r="B664" s="19" t="s">
        <v>1673</v>
      </c>
      <c r="C664" s="29" t="s">
        <v>1674</v>
      </c>
      <c r="D664" s="19" t="s">
        <v>1675</v>
      </c>
      <c r="E664" s="19" t="s">
        <v>93</v>
      </c>
      <c r="F664" s="19">
        <v>695</v>
      </c>
      <c r="G664" s="19" t="s">
        <v>1872</v>
      </c>
      <c r="H664" s="19"/>
      <c r="I664" s="19"/>
      <c r="J664" s="19"/>
      <c r="K664" s="23">
        <v>46387</v>
      </c>
      <c r="L664" s="17" t="e">
        <f>VLOOKUP(B664,'[1]D20-CĐR'!$B$9:$L$903,11,0)</f>
        <v>#N/A</v>
      </c>
    </row>
    <row r="665" spans="1:12" s="18" customFormat="1" ht="18" customHeight="1" x14ac:dyDescent="0.25">
      <c r="A665" s="19">
        <v>657</v>
      </c>
      <c r="B665" s="19" t="s">
        <v>1676</v>
      </c>
      <c r="C665" s="29" t="s">
        <v>1677</v>
      </c>
      <c r="D665" s="19" t="s">
        <v>1675</v>
      </c>
      <c r="E665" s="19" t="s">
        <v>93</v>
      </c>
      <c r="F665" s="19">
        <v>770</v>
      </c>
      <c r="G665" s="19" t="s">
        <v>1873</v>
      </c>
      <c r="H665" s="19"/>
      <c r="I665" s="19"/>
      <c r="J665" s="19"/>
      <c r="K665" s="23">
        <v>46387</v>
      </c>
      <c r="L665" s="17" t="e">
        <f>VLOOKUP(B665,'[1]D20-CĐR'!$B$9:$L$903,11,0)</f>
        <v>#N/A</v>
      </c>
    </row>
    <row r="666" spans="1:12" s="18" customFormat="1" ht="18" customHeight="1" x14ac:dyDescent="0.25">
      <c r="A666" s="19">
        <v>658</v>
      </c>
      <c r="B666" s="19" t="s">
        <v>1678</v>
      </c>
      <c r="C666" s="29" t="s">
        <v>1679</v>
      </c>
      <c r="D666" s="19" t="s">
        <v>1657</v>
      </c>
      <c r="E666" s="19" t="s">
        <v>93</v>
      </c>
      <c r="F666" s="19">
        <v>755</v>
      </c>
      <c r="G666" s="19" t="s">
        <v>1402</v>
      </c>
      <c r="H666" s="19"/>
      <c r="I666" s="19"/>
      <c r="J666" s="19"/>
      <c r="K666" s="23">
        <v>46387</v>
      </c>
      <c r="L666" s="17" t="e">
        <f>VLOOKUP(B666,'[1]D20-CĐR'!$B$9:$L$903,11,0)</f>
        <v>#N/A</v>
      </c>
    </row>
    <row r="667" spans="1:12" s="18" customFormat="1" ht="18" customHeight="1" x14ac:dyDescent="0.25">
      <c r="A667" s="19">
        <v>659</v>
      </c>
      <c r="B667" s="19" t="s">
        <v>1680</v>
      </c>
      <c r="C667" s="29" t="s">
        <v>1681</v>
      </c>
      <c r="D667" s="19" t="s">
        <v>1675</v>
      </c>
      <c r="E667" s="19" t="s">
        <v>93</v>
      </c>
      <c r="F667" s="19">
        <v>585</v>
      </c>
      <c r="G667" s="19" t="s">
        <v>1874</v>
      </c>
      <c r="H667" s="19"/>
      <c r="I667" s="19"/>
      <c r="J667" s="19"/>
      <c r="K667" s="23">
        <v>46387</v>
      </c>
      <c r="L667" s="17" t="e">
        <f>VLOOKUP(B667,'[1]D20-CĐR'!$B$9:$L$903,11,0)</f>
        <v>#N/A</v>
      </c>
    </row>
    <row r="668" spans="1:12" s="18" customFormat="1" ht="18" customHeight="1" x14ac:dyDescent="0.25">
      <c r="A668" s="19">
        <v>660</v>
      </c>
      <c r="B668" s="19" t="s">
        <v>1682</v>
      </c>
      <c r="C668" s="29" t="s">
        <v>1683</v>
      </c>
      <c r="D668" s="19" t="s">
        <v>1504</v>
      </c>
      <c r="E668" s="19" t="s">
        <v>90</v>
      </c>
      <c r="F668" s="19" t="s">
        <v>92</v>
      </c>
      <c r="G668" s="34">
        <v>45115</v>
      </c>
      <c r="H668" s="19"/>
      <c r="I668" s="19"/>
      <c r="J668" s="19"/>
      <c r="K668" s="23">
        <v>46387</v>
      </c>
      <c r="L668" s="17" t="e">
        <f>VLOOKUP(B668,'[1]D20-CĐR'!$B$9:$L$903,11,0)</f>
        <v>#N/A</v>
      </c>
    </row>
    <row r="669" spans="1:12" s="18" customFormat="1" ht="18" customHeight="1" x14ac:dyDescent="0.25">
      <c r="A669" s="19">
        <v>661</v>
      </c>
      <c r="B669" s="19" t="s">
        <v>1684</v>
      </c>
      <c r="C669" s="29" t="s">
        <v>1685</v>
      </c>
      <c r="D669" s="19" t="s">
        <v>1504</v>
      </c>
      <c r="E669" s="19" t="s">
        <v>90</v>
      </c>
      <c r="F669" s="19" t="s">
        <v>92</v>
      </c>
      <c r="G669" s="34">
        <v>45122</v>
      </c>
      <c r="H669" s="19"/>
      <c r="I669" s="19"/>
      <c r="J669" s="19"/>
      <c r="K669" s="23">
        <v>46387</v>
      </c>
      <c r="L669" s="17" t="e">
        <f>VLOOKUP(B669,'[1]D20-CĐR'!$B$9:$L$903,11,0)</f>
        <v>#N/A</v>
      </c>
    </row>
    <row r="670" spans="1:12" s="18" customFormat="1" ht="18" customHeight="1" x14ac:dyDescent="0.25">
      <c r="A670" s="19">
        <v>662</v>
      </c>
      <c r="B670" s="19" t="s">
        <v>1686</v>
      </c>
      <c r="C670" s="29" t="s">
        <v>1687</v>
      </c>
      <c r="D670" s="19" t="s">
        <v>1495</v>
      </c>
      <c r="E670" s="19" t="s">
        <v>90</v>
      </c>
      <c r="F670" s="19" t="s">
        <v>92</v>
      </c>
      <c r="G670" s="34">
        <v>45496</v>
      </c>
      <c r="H670" s="19"/>
      <c r="I670" s="19"/>
      <c r="J670" s="19"/>
      <c r="K670" s="23">
        <v>46387</v>
      </c>
      <c r="L670" s="17" t="e">
        <f>VLOOKUP(B670,'[1]D20-CĐR'!$B$9:$L$903,11,0)</f>
        <v>#N/A</v>
      </c>
    </row>
    <row r="671" spans="1:12" s="18" customFormat="1" ht="18" customHeight="1" x14ac:dyDescent="0.25">
      <c r="A671" s="19">
        <v>663</v>
      </c>
      <c r="B671" s="19" t="s">
        <v>1688</v>
      </c>
      <c r="C671" s="29" t="s">
        <v>1689</v>
      </c>
      <c r="D671" s="19" t="s">
        <v>1504</v>
      </c>
      <c r="E671" s="19" t="s">
        <v>90</v>
      </c>
      <c r="F671" s="19" t="s">
        <v>92</v>
      </c>
      <c r="G671" s="34">
        <v>45122</v>
      </c>
      <c r="H671" s="19"/>
      <c r="I671" s="19"/>
      <c r="J671" s="19"/>
      <c r="K671" s="23">
        <v>46387</v>
      </c>
      <c r="L671" s="17" t="e">
        <f>VLOOKUP(B671,'[1]D20-CĐR'!$B$9:$L$903,11,0)</f>
        <v>#N/A</v>
      </c>
    </row>
    <row r="672" spans="1:12" s="18" customFormat="1" ht="18" customHeight="1" x14ac:dyDescent="0.25">
      <c r="A672" s="19">
        <v>664</v>
      </c>
      <c r="B672" s="19" t="s">
        <v>1690</v>
      </c>
      <c r="C672" s="29" t="s">
        <v>1691</v>
      </c>
      <c r="D672" s="19" t="s">
        <v>1498</v>
      </c>
      <c r="E672" s="19" t="s">
        <v>90</v>
      </c>
      <c r="F672" s="19" t="s">
        <v>91</v>
      </c>
      <c r="G672" s="34">
        <v>45496</v>
      </c>
      <c r="H672" s="19"/>
      <c r="I672" s="19"/>
      <c r="J672" s="19"/>
      <c r="K672" s="23">
        <v>46387</v>
      </c>
      <c r="L672" s="17" t="e">
        <f>VLOOKUP(B672,'[1]D20-CĐR'!$B$9:$L$903,11,0)</f>
        <v>#N/A</v>
      </c>
    </row>
    <row r="673" spans="1:12" s="18" customFormat="1" ht="18" customHeight="1" x14ac:dyDescent="0.25">
      <c r="A673" s="19">
        <v>665</v>
      </c>
      <c r="B673" s="19" t="s">
        <v>1692</v>
      </c>
      <c r="C673" s="29" t="s">
        <v>1693</v>
      </c>
      <c r="D673" s="19" t="s">
        <v>1513</v>
      </c>
      <c r="E673" s="19" t="s">
        <v>90</v>
      </c>
      <c r="F673" s="19" t="s">
        <v>92</v>
      </c>
      <c r="G673" s="34">
        <v>45122</v>
      </c>
      <c r="H673" s="19"/>
      <c r="I673" s="19"/>
      <c r="J673" s="19"/>
      <c r="K673" s="23">
        <v>46387</v>
      </c>
      <c r="L673" s="17" t="e">
        <f>VLOOKUP(B673,'[1]D20-CĐR'!$B$9:$L$903,11,0)</f>
        <v>#N/A</v>
      </c>
    </row>
    <row r="674" spans="1:12" s="18" customFormat="1" ht="18" customHeight="1" x14ac:dyDescent="0.25">
      <c r="A674" s="19">
        <v>666</v>
      </c>
      <c r="B674" s="19" t="s">
        <v>1694</v>
      </c>
      <c r="C674" s="29" t="s">
        <v>1695</v>
      </c>
      <c r="D674" s="19" t="s">
        <v>1498</v>
      </c>
      <c r="E674" s="19" t="s">
        <v>90</v>
      </c>
      <c r="F674" s="19" t="s">
        <v>91</v>
      </c>
      <c r="G674" s="34">
        <v>45606</v>
      </c>
      <c r="H674" s="19"/>
      <c r="I674" s="19"/>
      <c r="J674" s="19"/>
      <c r="K674" s="23">
        <v>46387</v>
      </c>
      <c r="L674" s="17" t="e">
        <f>VLOOKUP(B674,'[1]D20-CĐR'!$B$9:$L$903,11,0)</f>
        <v>#N/A</v>
      </c>
    </row>
    <row r="675" spans="1:12" s="18" customFormat="1" ht="18" customHeight="1" x14ac:dyDescent="0.25">
      <c r="A675" s="19">
        <v>667</v>
      </c>
      <c r="B675" s="19" t="s">
        <v>1696</v>
      </c>
      <c r="C675" s="29" t="s">
        <v>1697</v>
      </c>
      <c r="D675" s="19" t="s">
        <v>1504</v>
      </c>
      <c r="E675" s="19" t="s">
        <v>90</v>
      </c>
      <c r="F675" s="19" t="s">
        <v>92</v>
      </c>
      <c r="G675" s="34">
        <v>45122</v>
      </c>
      <c r="H675" s="19"/>
      <c r="I675" s="19"/>
      <c r="J675" s="19"/>
      <c r="K675" s="23">
        <v>46387</v>
      </c>
      <c r="L675" s="17" t="e">
        <f>VLOOKUP(B675,'[1]D20-CĐR'!$B$9:$L$903,11,0)</f>
        <v>#N/A</v>
      </c>
    </row>
    <row r="676" spans="1:12" s="18" customFormat="1" ht="18" customHeight="1" x14ac:dyDescent="0.25">
      <c r="A676" s="19">
        <v>668</v>
      </c>
      <c r="B676" s="19" t="s">
        <v>1698</v>
      </c>
      <c r="C676" s="29" t="s">
        <v>1699</v>
      </c>
      <c r="D676" s="19" t="s">
        <v>1504</v>
      </c>
      <c r="E676" s="19" t="s">
        <v>90</v>
      </c>
      <c r="F676" s="19" t="s">
        <v>92</v>
      </c>
      <c r="G676" s="34">
        <v>45053</v>
      </c>
      <c r="H676" s="19"/>
      <c r="I676" s="19"/>
      <c r="J676" s="19"/>
      <c r="K676" s="23">
        <v>46387</v>
      </c>
      <c r="L676" s="17" t="e">
        <f>VLOOKUP(B676,'[1]D20-CĐR'!$B$9:$L$903,11,0)</f>
        <v>#N/A</v>
      </c>
    </row>
    <row r="677" spans="1:12" s="18" customFormat="1" ht="18" customHeight="1" x14ac:dyDescent="0.25">
      <c r="A677" s="19">
        <v>669</v>
      </c>
      <c r="B677" s="19" t="s">
        <v>1700</v>
      </c>
      <c r="C677" s="29" t="s">
        <v>1701</v>
      </c>
      <c r="D677" s="19" t="s">
        <v>1504</v>
      </c>
      <c r="E677" s="19" t="s">
        <v>90</v>
      </c>
      <c r="F677" s="19" t="s">
        <v>92</v>
      </c>
      <c r="G677" s="35" t="s">
        <v>1875</v>
      </c>
      <c r="H677" s="19"/>
      <c r="I677" s="19"/>
      <c r="J677" s="19"/>
      <c r="K677" s="23">
        <v>46387</v>
      </c>
      <c r="L677" s="17" t="e">
        <f>VLOOKUP(B677,'[1]D20-CĐR'!$B$9:$L$903,11,0)</f>
        <v>#N/A</v>
      </c>
    </row>
    <row r="678" spans="1:12" s="18" customFormat="1" ht="18" customHeight="1" x14ac:dyDescent="0.25">
      <c r="A678" s="19">
        <v>670</v>
      </c>
      <c r="B678" s="19" t="s">
        <v>1702</v>
      </c>
      <c r="C678" s="29" t="s">
        <v>1703</v>
      </c>
      <c r="D678" s="19" t="s">
        <v>1498</v>
      </c>
      <c r="E678" s="19" t="s">
        <v>90</v>
      </c>
      <c r="F678" s="19" t="s">
        <v>92</v>
      </c>
      <c r="G678" s="34">
        <v>45380</v>
      </c>
      <c r="H678" s="19"/>
      <c r="I678" s="19"/>
      <c r="J678" s="19"/>
      <c r="K678" s="23">
        <v>46387</v>
      </c>
      <c r="L678" s="17" t="e">
        <f>VLOOKUP(B678,'[1]D20-CĐR'!$B$9:$L$903,11,0)</f>
        <v>#N/A</v>
      </c>
    </row>
    <row r="679" spans="1:12" s="18" customFormat="1" ht="18" customHeight="1" x14ac:dyDescent="0.25">
      <c r="A679" s="19">
        <v>671</v>
      </c>
      <c r="B679" s="19" t="s">
        <v>1704</v>
      </c>
      <c r="C679" s="29" t="s">
        <v>1705</v>
      </c>
      <c r="D679" s="19" t="s">
        <v>1513</v>
      </c>
      <c r="E679" s="19" t="s">
        <v>90</v>
      </c>
      <c r="F679" s="19" t="s">
        <v>92</v>
      </c>
      <c r="G679" s="34">
        <v>45067</v>
      </c>
      <c r="H679" s="19"/>
      <c r="I679" s="19"/>
      <c r="J679" s="19"/>
      <c r="K679" s="23">
        <v>46387</v>
      </c>
      <c r="L679" s="17" t="e">
        <f>VLOOKUP(B679,'[1]D20-CĐR'!$B$9:$L$903,11,0)</f>
        <v>#N/A</v>
      </c>
    </row>
    <row r="680" spans="1:12" s="18" customFormat="1" ht="18" customHeight="1" x14ac:dyDescent="0.25">
      <c r="A680" s="19">
        <v>672</v>
      </c>
      <c r="B680" s="19" t="s">
        <v>1706</v>
      </c>
      <c r="C680" s="29" t="s">
        <v>1707</v>
      </c>
      <c r="D680" s="19" t="s">
        <v>1504</v>
      </c>
      <c r="E680" s="19" t="s">
        <v>90</v>
      </c>
      <c r="F680" s="19" t="s">
        <v>92</v>
      </c>
      <c r="G680" s="34">
        <v>45067</v>
      </c>
      <c r="H680" s="19"/>
      <c r="I680" s="19"/>
      <c r="J680" s="19"/>
      <c r="K680" s="23">
        <v>46387</v>
      </c>
      <c r="L680" s="17" t="e">
        <f>VLOOKUP(B680,'[1]D20-CĐR'!$B$9:$L$903,11,0)</f>
        <v>#N/A</v>
      </c>
    </row>
    <row r="681" spans="1:12" s="18" customFormat="1" ht="18" customHeight="1" x14ac:dyDescent="0.25">
      <c r="A681" s="19">
        <v>673</v>
      </c>
      <c r="B681" s="19" t="s">
        <v>1708</v>
      </c>
      <c r="C681" s="29" t="s">
        <v>1709</v>
      </c>
      <c r="D681" s="19" t="s">
        <v>1513</v>
      </c>
      <c r="E681" s="19" t="s">
        <v>90</v>
      </c>
      <c r="F681" s="19" t="s">
        <v>91</v>
      </c>
      <c r="G681" s="34">
        <v>45380</v>
      </c>
      <c r="H681" s="19"/>
      <c r="I681" s="19"/>
      <c r="J681" s="19"/>
      <c r="K681" s="23">
        <v>46387</v>
      </c>
      <c r="L681" s="17" t="e">
        <f>VLOOKUP(B681,'[1]D20-CĐR'!$B$9:$L$903,11,0)</f>
        <v>#N/A</v>
      </c>
    </row>
    <row r="682" spans="1:12" s="18" customFormat="1" ht="18" customHeight="1" x14ac:dyDescent="0.25">
      <c r="A682" s="19">
        <v>674</v>
      </c>
      <c r="B682" s="19" t="s">
        <v>1710</v>
      </c>
      <c r="C682" s="29" t="s">
        <v>1711</v>
      </c>
      <c r="D682" s="19" t="s">
        <v>1651</v>
      </c>
      <c r="E682" s="19" t="s">
        <v>90</v>
      </c>
      <c r="F682" s="19" t="s">
        <v>92</v>
      </c>
      <c r="G682" s="34">
        <v>45136</v>
      </c>
      <c r="H682" s="19"/>
      <c r="I682" s="19"/>
      <c r="J682" s="19"/>
      <c r="K682" s="23">
        <v>46387</v>
      </c>
      <c r="L682" s="17" t="e">
        <f>VLOOKUP(B682,'[1]D20-CĐR'!$B$9:$L$903,11,0)</f>
        <v>#N/A</v>
      </c>
    </row>
    <row r="683" spans="1:12" s="18" customFormat="1" ht="18" customHeight="1" x14ac:dyDescent="0.25">
      <c r="A683" s="19">
        <v>675</v>
      </c>
      <c r="B683" s="19" t="s">
        <v>1712</v>
      </c>
      <c r="C683" s="29" t="s">
        <v>1713</v>
      </c>
      <c r="D683" s="19" t="s">
        <v>1714</v>
      </c>
      <c r="E683" s="19" t="s">
        <v>90</v>
      </c>
      <c r="F683" s="19" t="s">
        <v>91</v>
      </c>
      <c r="G683" s="34">
        <v>37631</v>
      </c>
      <c r="H683" s="19"/>
      <c r="I683" s="19"/>
      <c r="J683" s="19"/>
      <c r="K683" s="23">
        <v>46387</v>
      </c>
      <c r="L683" s="17" t="e">
        <f>VLOOKUP(B683,'[1]D20-CĐR'!$B$9:$L$903,11,0)</f>
        <v>#N/A</v>
      </c>
    </row>
    <row r="684" spans="1:12" s="18" customFormat="1" ht="18" customHeight="1" x14ac:dyDescent="0.25">
      <c r="A684" s="19">
        <v>676</v>
      </c>
      <c r="B684" s="19" t="s">
        <v>1715</v>
      </c>
      <c r="C684" s="29" t="s">
        <v>1716</v>
      </c>
      <c r="D684" s="19" t="s">
        <v>1549</v>
      </c>
      <c r="E684" s="19" t="s">
        <v>90</v>
      </c>
      <c r="F684" s="19" t="s">
        <v>92</v>
      </c>
      <c r="G684" s="34">
        <v>45130</v>
      </c>
      <c r="H684" s="19"/>
      <c r="I684" s="19"/>
      <c r="J684" s="19"/>
      <c r="K684" s="23">
        <v>46387</v>
      </c>
      <c r="L684" s="17" t="e">
        <f>VLOOKUP(B684,'[1]D20-CĐR'!$B$9:$L$903,11,0)</f>
        <v>#N/A</v>
      </c>
    </row>
    <row r="685" spans="1:12" s="18" customFormat="1" ht="18" customHeight="1" x14ac:dyDescent="0.25">
      <c r="A685" s="19">
        <v>677</v>
      </c>
      <c r="B685" s="19" t="s">
        <v>1717</v>
      </c>
      <c r="C685" s="29" t="s">
        <v>1718</v>
      </c>
      <c r="D685" s="19" t="s">
        <v>1549</v>
      </c>
      <c r="E685" s="19" t="s">
        <v>90</v>
      </c>
      <c r="F685" s="19" t="s">
        <v>92</v>
      </c>
      <c r="G685" s="34">
        <v>45130</v>
      </c>
      <c r="H685" s="19"/>
      <c r="I685" s="19"/>
      <c r="J685" s="19"/>
      <c r="K685" s="23">
        <v>46387</v>
      </c>
      <c r="L685" s="17" t="e">
        <f>VLOOKUP(B685,'[1]D20-CĐR'!$B$9:$L$903,11,0)</f>
        <v>#N/A</v>
      </c>
    </row>
    <row r="686" spans="1:12" s="18" customFormat="1" ht="18" customHeight="1" x14ac:dyDescent="0.25">
      <c r="A686" s="19">
        <v>678</v>
      </c>
      <c r="B686" s="19" t="s">
        <v>1719</v>
      </c>
      <c r="C686" s="29" t="s">
        <v>1720</v>
      </c>
      <c r="D686" s="19" t="s">
        <v>1633</v>
      </c>
      <c r="E686" s="19" t="s">
        <v>90</v>
      </c>
      <c r="F686" s="19" t="s">
        <v>92</v>
      </c>
      <c r="G686" s="34">
        <v>45327</v>
      </c>
      <c r="H686" s="19"/>
      <c r="I686" s="19"/>
      <c r="J686" s="19"/>
      <c r="K686" s="23">
        <v>46387</v>
      </c>
      <c r="L686" s="17" t="e">
        <f>VLOOKUP(B686,'[1]D20-CĐR'!$B$9:$L$903,11,0)</f>
        <v>#N/A</v>
      </c>
    </row>
    <row r="687" spans="1:12" s="18" customFormat="1" ht="18" customHeight="1" x14ac:dyDescent="0.25">
      <c r="A687" s="19">
        <v>679</v>
      </c>
      <c r="B687" s="19" t="s">
        <v>1721</v>
      </c>
      <c r="C687" s="29" t="s">
        <v>1722</v>
      </c>
      <c r="D687" s="19" t="s">
        <v>1651</v>
      </c>
      <c r="E687" s="19" t="s">
        <v>90</v>
      </c>
      <c r="F687" s="19" t="s">
        <v>92</v>
      </c>
      <c r="G687" s="34">
        <v>45473</v>
      </c>
      <c r="H687" s="19"/>
      <c r="I687" s="19"/>
      <c r="J687" s="19"/>
      <c r="K687" s="23">
        <v>46387</v>
      </c>
      <c r="L687" s="17" t="e">
        <f>VLOOKUP(B687,'[1]D20-CĐR'!$B$9:$L$903,11,0)</f>
        <v>#N/A</v>
      </c>
    </row>
    <row r="688" spans="1:12" s="18" customFormat="1" ht="18" customHeight="1" x14ac:dyDescent="0.25">
      <c r="A688" s="19">
        <v>680</v>
      </c>
      <c r="B688" s="19" t="s">
        <v>1723</v>
      </c>
      <c r="C688" s="29" t="s">
        <v>1174</v>
      </c>
      <c r="D688" s="19" t="s">
        <v>1549</v>
      </c>
      <c r="E688" s="19" t="s">
        <v>90</v>
      </c>
      <c r="F688" s="19" t="s">
        <v>92</v>
      </c>
      <c r="G688" s="34">
        <v>45130</v>
      </c>
      <c r="H688" s="19"/>
      <c r="I688" s="19"/>
      <c r="J688" s="19"/>
      <c r="K688" s="23">
        <v>46387</v>
      </c>
      <c r="L688" s="17" t="e">
        <f>VLOOKUP(B688,'[1]D20-CĐR'!$B$9:$L$903,11,0)</f>
        <v>#N/A</v>
      </c>
    </row>
    <row r="689" spans="1:12" s="18" customFormat="1" ht="18" customHeight="1" x14ac:dyDescent="0.25">
      <c r="A689" s="19">
        <v>681</v>
      </c>
      <c r="B689" s="19" t="s">
        <v>1724</v>
      </c>
      <c r="C689" s="29" t="s">
        <v>1725</v>
      </c>
      <c r="D689" s="19" t="s">
        <v>1562</v>
      </c>
      <c r="E689" s="19" t="s">
        <v>90</v>
      </c>
      <c r="F689" s="19" t="s">
        <v>92</v>
      </c>
      <c r="G689" s="34">
        <v>45501</v>
      </c>
      <c r="H689" s="19"/>
      <c r="I689" s="19"/>
      <c r="J689" s="19"/>
      <c r="K689" s="23">
        <v>46387</v>
      </c>
      <c r="L689" s="17" t="e">
        <f>VLOOKUP(B689,'[1]D20-CĐR'!$B$9:$L$903,11,0)</f>
        <v>#N/A</v>
      </c>
    </row>
    <row r="690" spans="1:12" s="18" customFormat="1" ht="18" customHeight="1" x14ac:dyDescent="0.25">
      <c r="A690" s="19">
        <v>682</v>
      </c>
      <c r="B690" s="19" t="s">
        <v>1726</v>
      </c>
      <c r="C690" s="29" t="s">
        <v>1727</v>
      </c>
      <c r="D690" s="19" t="s">
        <v>1562</v>
      </c>
      <c r="E690" s="19" t="s">
        <v>90</v>
      </c>
      <c r="F690" s="19" t="s">
        <v>92</v>
      </c>
      <c r="G690" s="34">
        <v>45494</v>
      </c>
      <c r="H690" s="19"/>
      <c r="I690" s="19"/>
      <c r="J690" s="19"/>
      <c r="K690" s="23">
        <v>46387</v>
      </c>
      <c r="L690" s="17" t="e">
        <f>VLOOKUP(B690,'[1]D20-CĐR'!$B$9:$L$903,11,0)</f>
        <v>#N/A</v>
      </c>
    </row>
    <row r="691" spans="1:12" s="18" customFormat="1" ht="18" customHeight="1" x14ac:dyDescent="0.25">
      <c r="A691" s="19">
        <v>683</v>
      </c>
      <c r="B691" s="19" t="s">
        <v>1728</v>
      </c>
      <c r="C691" s="29" t="s">
        <v>1729</v>
      </c>
      <c r="D691" s="19" t="s">
        <v>1672</v>
      </c>
      <c r="E691" s="19" t="s">
        <v>90</v>
      </c>
      <c r="F691" s="19" t="s">
        <v>92</v>
      </c>
      <c r="G691" s="34">
        <v>45130</v>
      </c>
      <c r="H691" s="19"/>
      <c r="I691" s="19"/>
      <c r="J691" s="19"/>
      <c r="K691" s="23">
        <v>46387</v>
      </c>
      <c r="L691" s="17" t="e">
        <f>VLOOKUP(B691,'[1]D20-CĐR'!$B$9:$L$903,11,0)</f>
        <v>#N/A</v>
      </c>
    </row>
    <row r="692" spans="1:12" s="18" customFormat="1" ht="18" customHeight="1" x14ac:dyDescent="0.25">
      <c r="A692" s="19">
        <v>684</v>
      </c>
      <c r="B692" s="19" t="s">
        <v>1730</v>
      </c>
      <c r="C692" s="29" t="s">
        <v>1731</v>
      </c>
      <c r="D692" s="19" t="s">
        <v>1672</v>
      </c>
      <c r="E692" s="19" t="s">
        <v>90</v>
      </c>
      <c r="F692" s="19" t="s">
        <v>92</v>
      </c>
      <c r="G692" s="34">
        <v>45130</v>
      </c>
      <c r="H692" s="19"/>
      <c r="I692" s="19"/>
      <c r="J692" s="19"/>
      <c r="K692" s="23">
        <v>46387</v>
      </c>
      <c r="L692" s="17" t="e">
        <f>VLOOKUP(B692,'[1]D20-CĐR'!$B$9:$L$903,11,0)</f>
        <v>#N/A</v>
      </c>
    </row>
    <row r="693" spans="1:12" s="18" customFormat="1" ht="18" customHeight="1" x14ac:dyDescent="0.25">
      <c r="A693" s="19">
        <v>685</v>
      </c>
      <c r="B693" s="19" t="s">
        <v>1732</v>
      </c>
      <c r="C693" s="29" t="s">
        <v>1733</v>
      </c>
      <c r="D693" s="19" t="s">
        <v>1562</v>
      </c>
      <c r="E693" s="19" t="s">
        <v>90</v>
      </c>
      <c r="F693" s="19" t="s">
        <v>92</v>
      </c>
      <c r="G693" s="35" t="s">
        <v>1419</v>
      </c>
      <c r="H693" s="19"/>
      <c r="I693" s="19"/>
      <c r="J693" s="19"/>
      <c r="K693" s="23">
        <v>46387</v>
      </c>
      <c r="L693" s="17" t="e">
        <f>VLOOKUP(B693,'[1]D20-CĐR'!$B$9:$L$903,11,0)</f>
        <v>#N/A</v>
      </c>
    </row>
    <row r="694" spans="1:12" s="18" customFormat="1" ht="18" customHeight="1" x14ac:dyDescent="0.25">
      <c r="A694" s="19">
        <v>686</v>
      </c>
      <c r="B694" s="19" t="s">
        <v>1734</v>
      </c>
      <c r="C694" s="29" t="s">
        <v>1735</v>
      </c>
      <c r="D694" s="19" t="s">
        <v>1495</v>
      </c>
      <c r="E694" s="19" t="s">
        <v>90</v>
      </c>
      <c r="F694" s="19" t="s">
        <v>91</v>
      </c>
      <c r="G694" s="35" t="s">
        <v>1876</v>
      </c>
      <c r="H694" s="19"/>
      <c r="I694" s="19"/>
      <c r="J694" s="19"/>
      <c r="K694" s="23">
        <v>46387</v>
      </c>
      <c r="L694" s="17" t="e">
        <f>VLOOKUP(B694,'[1]D20-CĐR'!$B$9:$L$903,11,0)</f>
        <v>#N/A</v>
      </c>
    </row>
    <row r="695" spans="1:12" s="18" customFormat="1" ht="18" customHeight="1" x14ac:dyDescent="0.25">
      <c r="A695" s="19">
        <v>687</v>
      </c>
      <c r="B695" s="19" t="s">
        <v>1736</v>
      </c>
      <c r="C695" s="29" t="s">
        <v>1737</v>
      </c>
      <c r="D695" s="19" t="s">
        <v>1513</v>
      </c>
      <c r="E695" s="19" t="s">
        <v>90</v>
      </c>
      <c r="F695" s="19" t="s">
        <v>92</v>
      </c>
      <c r="G695" s="35" t="s">
        <v>1857</v>
      </c>
      <c r="H695" s="19"/>
      <c r="I695" s="19"/>
      <c r="J695" s="19"/>
      <c r="K695" s="23">
        <v>46387</v>
      </c>
      <c r="L695" s="17" t="e">
        <f>VLOOKUP(B695,'[1]D20-CĐR'!$B$9:$L$903,11,0)</f>
        <v>#N/A</v>
      </c>
    </row>
    <row r="696" spans="1:12" s="18" customFormat="1" ht="18" customHeight="1" x14ac:dyDescent="0.25">
      <c r="A696" s="19">
        <v>688</v>
      </c>
      <c r="B696" s="19" t="s">
        <v>1738</v>
      </c>
      <c r="C696" s="29" t="s">
        <v>855</v>
      </c>
      <c r="D696" s="19" t="s">
        <v>1672</v>
      </c>
      <c r="E696" s="19" t="s">
        <v>90</v>
      </c>
      <c r="F696" s="19" t="s">
        <v>92</v>
      </c>
      <c r="G696" s="35" t="s">
        <v>1857</v>
      </c>
      <c r="H696" s="19"/>
      <c r="I696" s="19"/>
      <c r="J696" s="19"/>
      <c r="K696" s="23">
        <v>46387</v>
      </c>
      <c r="L696" s="17" t="e">
        <f>VLOOKUP(B696,'[1]D20-CĐR'!$B$9:$L$903,11,0)</f>
        <v>#N/A</v>
      </c>
    </row>
    <row r="697" spans="1:12" s="18" customFormat="1" ht="18" customHeight="1" x14ac:dyDescent="0.25">
      <c r="A697" s="19">
        <v>689</v>
      </c>
      <c r="B697" s="19" t="s">
        <v>1739</v>
      </c>
      <c r="C697" s="29" t="s">
        <v>1740</v>
      </c>
      <c r="D697" s="19" t="s">
        <v>1672</v>
      </c>
      <c r="E697" s="19" t="s">
        <v>90</v>
      </c>
      <c r="F697" s="19" t="s">
        <v>92</v>
      </c>
      <c r="G697" s="35" t="s">
        <v>1857</v>
      </c>
      <c r="H697" s="19"/>
      <c r="I697" s="19"/>
      <c r="J697" s="19"/>
      <c r="K697" s="23">
        <v>46387</v>
      </c>
      <c r="L697" s="17" t="e">
        <f>VLOOKUP(B697,'[1]D20-CĐR'!$B$9:$L$903,11,0)</f>
        <v>#N/A</v>
      </c>
    </row>
    <row r="698" spans="1:12" s="18" customFormat="1" ht="18" customHeight="1" x14ac:dyDescent="0.25">
      <c r="A698" s="19">
        <v>690</v>
      </c>
      <c r="B698" s="19" t="s">
        <v>1741</v>
      </c>
      <c r="C698" s="29" t="s">
        <v>1742</v>
      </c>
      <c r="D698" s="19" t="s">
        <v>1743</v>
      </c>
      <c r="E698" s="19" t="s">
        <v>142</v>
      </c>
      <c r="F698" s="19" t="s">
        <v>143</v>
      </c>
      <c r="G698" s="34">
        <v>45547</v>
      </c>
      <c r="H698" s="19"/>
      <c r="I698" s="19"/>
      <c r="J698" s="19"/>
      <c r="K698" s="23">
        <v>46387</v>
      </c>
      <c r="L698" s="17" t="e">
        <f>VLOOKUP(B698,'[1]D20-CĐR'!$B$9:$L$903,11,0)</f>
        <v>#N/A</v>
      </c>
    </row>
    <row r="699" spans="1:12" s="18" customFormat="1" ht="18" customHeight="1" x14ac:dyDescent="0.25">
      <c r="A699" s="19">
        <v>691</v>
      </c>
      <c r="B699" s="19" t="s">
        <v>1744</v>
      </c>
      <c r="C699" s="29" t="s">
        <v>1745</v>
      </c>
      <c r="D699" s="19" t="s">
        <v>1504</v>
      </c>
      <c r="E699" s="19" t="s">
        <v>93</v>
      </c>
      <c r="F699" s="19" t="s">
        <v>138</v>
      </c>
      <c r="G699" s="34">
        <v>45452</v>
      </c>
      <c r="H699" s="19"/>
      <c r="I699" s="19"/>
      <c r="J699" s="19"/>
      <c r="K699" s="23">
        <v>46387</v>
      </c>
      <c r="L699" s="17" t="e">
        <f>VLOOKUP(B699,'[1]D20-CĐR'!$B$9:$L$903,11,0)</f>
        <v>#N/A</v>
      </c>
    </row>
    <row r="700" spans="1:12" s="18" customFormat="1" ht="18" customHeight="1" x14ac:dyDescent="0.25">
      <c r="A700" s="19">
        <v>692</v>
      </c>
      <c r="B700" s="19" t="s">
        <v>1746</v>
      </c>
      <c r="C700" s="29" t="s">
        <v>1747</v>
      </c>
      <c r="D700" s="19" t="s">
        <v>1498</v>
      </c>
      <c r="E700" s="19" t="s">
        <v>93</v>
      </c>
      <c r="F700" s="19" t="s">
        <v>1877</v>
      </c>
      <c r="G700" s="34">
        <v>45557</v>
      </c>
      <c r="H700" s="19"/>
      <c r="I700" s="19"/>
      <c r="J700" s="19"/>
      <c r="K700" s="23">
        <v>46387</v>
      </c>
      <c r="L700" s="17" t="e">
        <f>VLOOKUP(B700,'[1]D20-CĐR'!$B$9:$L$903,11,0)</f>
        <v>#N/A</v>
      </c>
    </row>
    <row r="701" spans="1:12" s="18" customFormat="1" ht="18" customHeight="1" x14ac:dyDescent="0.25">
      <c r="A701" s="19">
        <v>693</v>
      </c>
      <c r="B701" s="19" t="s">
        <v>1748</v>
      </c>
      <c r="C701" s="29" t="s">
        <v>1749</v>
      </c>
      <c r="D701" s="19" t="s">
        <v>1504</v>
      </c>
      <c r="E701" s="19" t="s">
        <v>93</v>
      </c>
      <c r="F701" s="19" t="s">
        <v>155</v>
      </c>
      <c r="G701" s="34">
        <v>45470</v>
      </c>
      <c r="H701" s="19"/>
      <c r="I701" s="19"/>
      <c r="J701" s="19"/>
      <c r="K701" s="23">
        <v>46387</v>
      </c>
      <c r="L701" s="17" t="e">
        <f>VLOOKUP(B701,'[1]D20-CĐR'!$B$9:$L$903,11,0)</f>
        <v>#N/A</v>
      </c>
    </row>
    <row r="702" spans="1:12" s="18" customFormat="1" ht="18" customHeight="1" x14ac:dyDescent="0.25">
      <c r="A702" s="19">
        <v>694</v>
      </c>
      <c r="B702" s="19" t="s">
        <v>1750</v>
      </c>
      <c r="C702" s="29" t="s">
        <v>1751</v>
      </c>
      <c r="D702" s="19" t="s">
        <v>1498</v>
      </c>
      <c r="E702" s="19" t="s">
        <v>93</v>
      </c>
      <c r="F702" s="19" t="s">
        <v>136</v>
      </c>
      <c r="G702" s="34">
        <v>45583</v>
      </c>
      <c r="H702" s="19"/>
      <c r="I702" s="19"/>
      <c r="J702" s="19"/>
      <c r="K702" s="23">
        <v>46387</v>
      </c>
      <c r="L702" s="17" t="e">
        <f>VLOOKUP(B702,'[1]D20-CĐR'!$B$9:$L$903,11,0)</f>
        <v>#N/A</v>
      </c>
    </row>
    <row r="703" spans="1:12" s="18" customFormat="1" ht="18" customHeight="1" x14ac:dyDescent="0.25">
      <c r="A703" s="19">
        <v>695</v>
      </c>
      <c r="B703" s="19" t="s">
        <v>1752</v>
      </c>
      <c r="C703" s="29" t="s">
        <v>1753</v>
      </c>
      <c r="D703" s="19" t="s">
        <v>1504</v>
      </c>
      <c r="E703" s="19" t="s">
        <v>93</v>
      </c>
      <c r="F703" s="19" t="s">
        <v>110</v>
      </c>
      <c r="G703" s="34">
        <v>45091</v>
      </c>
      <c r="H703" s="19"/>
      <c r="I703" s="19"/>
      <c r="J703" s="19"/>
      <c r="K703" s="23">
        <v>46387</v>
      </c>
      <c r="L703" s="17" t="e">
        <f>VLOOKUP(B703,'[1]D20-CĐR'!$B$9:$L$903,11,0)</f>
        <v>#N/A</v>
      </c>
    </row>
    <row r="704" spans="1:12" s="18" customFormat="1" ht="18" customHeight="1" x14ac:dyDescent="0.25">
      <c r="A704" s="19">
        <v>696</v>
      </c>
      <c r="B704" s="19" t="s">
        <v>1754</v>
      </c>
      <c r="C704" s="29" t="s">
        <v>1755</v>
      </c>
      <c r="D704" s="19" t="s">
        <v>1495</v>
      </c>
      <c r="E704" s="19" t="s">
        <v>93</v>
      </c>
      <c r="F704" s="19" t="s">
        <v>145</v>
      </c>
      <c r="G704" s="34">
        <v>45004</v>
      </c>
      <c r="H704" s="19"/>
      <c r="I704" s="19"/>
      <c r="J704" s="19"/>
      <c r="K704" s="23">
        <v>46387</v>
      </c>
      <c r="L704" s="17" t="e">
        <f>VLOOKUP(B704,'[1]D20-CĐR'!$B$9:$L$903,11,0)</f>
        <v>#N/A</v>
      </c>
    </row>
    <row r="705" spans="1:12" s="18" customFormat="1" ht="18" customHeight="1" x14ac:dyDescent="0.25">
      <c r="A705" s="19">
        <v>697</v>
      </c>
      <c r="B705" s="19" t="s">
        <v>1756</v>
      </c>
      <c r="C705" s="29" t="s">
        <v>1757</v>
      </c>
      <c r="D705" s="19" t="s">
        <v>1513</v>
      </c>
      <c r="E705" s="19" t="s">
        <v>93</v>
      </c>
      <c r="F705" s="19" t="s">
        <v>160</v>
      </c>
      <c r="G705" s="34">
        <v>45432</v>
      </c>
      <c r="H705" s="19"/>
      <c r="I705" s="19"/>
      <c r="J705" s="19"/>
      <c r="K705" s="23">
        <v>46387</v>
      </c>
      <c r="L705" s="17" t="e">
        <f>VLOOKUP(B705,'[1]D20-CĐR'!$B$9:$L$903,11,0)</f>
        <v>#N/A</v>
      </c>
    </row>
    <row r="706" spans="1:12" s="18" customFormat="1" ht="18" customHeight="1" x14ac:dyDescent="0.25">
      <c r="A706" s="19">
        <v>698</v>
      </c>
      <c r="B706" s="19" t="s">
        <v>1758</v>
      </c>
      <c r="C706" s="29" t="s">
        <v>1759</v>
      </c>
      <c r="D706" s="19" t="s">
        <v>1495</v>
      </c>
      <c r="E706" s="19" t="s">
        <v>93</v>
      </c>
      <c r="F706" s="19" t="s">
        <v>1473</v>
      </c>
      <c r="G706" s="34">
        <v>45137</v>
      </c>
      <c r="H706" s="19"/>
      <c r="I706" s="19"/>
      <c r="J706" s="19"/>
      <c r="K706" s="23">
        <v>46387</v>
      </c>
      <c r="L706" s="17" t="e">
        <f>VLOOKUP(B706,'[1]D20-CĐR'!$B$9:$L$903,11,0)</f>
        <v>#N/A</v>
      </c>
    </row>
    <row r="707" spans="1:12" s="18" customFormat="1" ht="18" customHeight="1" x14ac:dyDescent="0.25">
      <c r="A707" s="19">
        <v>699</v>
      </c>
      <c r="B707" s="19" t="s">
        <v>1760</v>
      </c>
      <c r="C707" s="29" t="s">
        <v>1761</v>
      </c>
      <c r="D707" s="19" t="s">
        <v>1762</v>
      </c>
      <c r="E707" s="19" t="s">
        <v>93</v>
      </c>
      <c r="F707" s="19" t="s">
        <v>112</v>
      </c>
      <c r="G707" s="34">
        <v>45146</v>
      </c>
      <c r="H707" s="19"/>
      <c r="I707" s="19"/>
      <c r="J707" s="19"/>
      <c r="K707" s="23">
        <v>46387</v>
      </c>
      <c r="L707" s="17" t="e">
        <f>VLOOKUP(B707,'[1]D20-CĐR'!$B$9:$L$903,11,0)</f>
        <v>#N/A</v>
      </c>
    </row>
    <row r="708" spans="1:12" s="18" customFormat="1" ht="18" customHeight="1" x14ac:dyDescent="0.25">
      <c r="A708" s="19">
        <v>700</v>
      </c>
      <c r="B708" s="19" t="s">
        <v>1763</v>
      </c>
      <c r="C708" s="29" t="s">
        <v>1764</v>
      </c>
      <c r="D708" s="19" t="s">
        <v>1626</v>
      </c>
      <c r="E708" s="19" t="s">
        <v>93</v>
      </c>
      <c r="F708" s="19" t="s">
        <v>115</v>
      </c>
      <c r="G708" s="34">
        <v>45150</v>
      </c>
      <c r="H708" s="19"/>
      <c r="I708" s="19"/>
      <c r="J708" s="19"/>
      <c r="K708" s="23">
        <v>46387</v>
      </c>
      <c r="L708" s="17" t="e">
        <f>VLOOKUP(B708,'[1]D20-CĐR'!$B$9:$L$903,11,0)</f>
        <v>#N/A</v>
      </c>
    </row>
    <row r="709" spans="1:12" s="18" customFormat="1" ht="18" customHeight="1" x14ac:dyDescent="0.25">
      <c r="A709" s="19">
        <v>701</v>
      </c>
      <c r="B709" s="19" t="s">
        <v>1765</v>
      </c>
      <c r="C709" s="29" t="s">
        <v>85</v>
      </c>
      <c r="D709" s="19" t="s">
        <v>1766</v>
      </c>
      <c r="E709" s="19" t="s">
        <v>93</v>
      </c>
      <c r="F709" s="19" t="s">
        <v>1878</v>
      </c>
      <c r="G709" s="34">
        <v>45137</v>
      </c>
      <c r="H709" s="19"/>
      <c r="I709" s="19"/>
      <c r="J709" s="19"/>
      <c r="K709" s="23">
        <v>46387</v>
      </c>
      <c r="L709" s="17" t="e">
        <f>VLOOKUP(B709,'[1]D20-CĐR'!$B$9:$L$903,11,0)</f>
        <v>#N/A</v>
      </c>
    </row>
    <row r="710" spans="1:12" s="18" customFormat="1" ht="18" customHeight="1" x14ac:dyDescent="0.25">
      <c r="A710" s="19">
        <v>702</v>
      </c>
      <c r="B710" s="19" t="s">
        <v>1767</v>
      </c>
      <c r="C710" s="29" t="s">
        <v>1768</v>
      </c>
      <c r="D710" s="19" t="s">
        <v>1492</v>
      </c>
      <c r="E710" s="19" t="s">
        <v>93</v>
      </c>
      <c r="F710" s="19" t="s">
        <v>126</v>
      </c>
      <c r="G710" s="34">
        <v>45137</v>
      </c>
      <c r="H710" s="19"/>
      <c r="I710" s="19"/>
      <c r="J710" s="19"/>
      <c r="K710" s="23">
        <v>46387</v>
      </c>
      <c r="L710" s="17" t="e">
        <f>VLOOKUP(B710,'[1]D20-CĐR'!$B$9:$L$903,11,0)</f>
        <v>#N/A</v>
      </c>
    </row>
    <row r="711" spans="1:12" s="18" customFormat="1" ht="18" customHeight="1" x14ac:dyDescent="0.25">
      <c r="A711" s="19">
        <v>703</v>
      </c>
      <c r="B711" s="19" t="s">
        <v>1769</v>
      </c>
      <c r="C711" s="29" t="s">
        <v>1770</v>
      </c>
      <c r="D711" s="19" t="s">
        <v>1492</v>
      </c>
      <c r="E711" s="19" t="s">
        <v>93</v>
      </c>
      <c r="F711" s="19" t="s">
        <v>95</v>
      </c>
      <c r="G711" s="34">
        <v>45060</v>
      </c>
      <c r="H711" s="19"/>
      <c r="I711" s="19"/>
      <c r="J711" s="19"/>
      <c r="K711" s="23">
        <v>46387</v>
      </c>
      <c r="L711" s="17" t="e">
        <f>VLOOKUP(B711,'[1]D20-CĐR'!$B$9:$L$903,11,0)</f>
        <v>#N/A</v>
      </c>
    </row>
    <row r="712" spans="1:12" s="18" customFormat="1" ht="18" customHeight="1" x14ac:dyDescent="0.25">
      <c r="A712" s="19">
        <v>704</v>
      </c>
      <c r="B712" s="19" t="s">
        <v>1771</v>
      </c>
      <c r="C712" s="29" t="s">
        <v>1772</v>
      </c>
      <c r="D712" s="19" t="s">
        <v>1773</v>
      </c>
      <c r="E712" s="19" t="s">
        <v>93</v>
      </c>
      <c r="F712" s="19" t="s">
        <v>115</v>
      </c>
      <c r="G712" s="34">
        <v>45150</v>
      </c>
      <c r="H712" s="19"/>
      <c r="I712" s="19"/>
      <c r="J712" s="19"/>
      <c r="K712" s="23">
        <v>46387</v>
      </c>
      <c r="L712" s="17" t="e">
        <f>VLOOKUP(B712,'[1]D20-CĐR'!$B$9:$L$903,11,0)</f>
        <v>#N/A</v>
      </c>
    </row>
    <row r="713" spans="1:12" s="18" customFormat="1" ht="18" customHeight="1" x14ac:dyDescent="0.25">
      <c r="A713" s="19">
        <v>705</v>
      </c>
      <c r="B713" s="19" t="s">
        <v>1774</v>
      </c>
      <c r="C713" s="29" t="s">
        <v>1775</v>
      </c>
      <c r="D713" s="19" t="s">
        <v>1626</v>
      </c>
      <c r="E713" s="19" t="s">
        <v>93</v>
      </c>
      <c r="F713" s="19" t="s">
        <v>107</v>
      </c>
      <c r="G713" s="34">
        <v>45142</v>
      </c>
      <c r="H713" s="19"/>
      <c r="I713" s="19"/>
      <c r="J713" s="19"/>
      <c r="K713" s="23">
        <v>46387</v>
      </c>
      <c r="L713" s="17" t="e">
        <f>VLOOKUP(B713,'[1]D20-CĐR'!$B$9:$L$903,11,0)</f>
        <v>#N/A</v>
      </c>
    </row>
    <row r="714" spans="1:12" s="18" customFormat="1" ht="18" customHeight="1" x14ac:dyDescent="0.25">
      <c r="A714" s="19">
        <v>706</v>
      </c>
      <c r="B714" s="19" t="s">
        <v>1776</v>
      </c>
      <c r="C714" s="29" t="s">
        <v>1777</v>
      </c>
      <c r="D714" s="19" t="s">
        <v>1743</v>
      </c>
      <c r="E714" s="19" t="s">
        <v>93</v>
      </c>
      <c r="F714" s="19" t="s">
        <v>1487</v>
      </c>
      <c r="G714" s="34">
        <v>45150</v>
      </c>
      <c r="H714" s="19"/>
      <c r="I714" s="19"/>
      <c r="J714" s="19"/>
      <c r="K714" s="23">
        <v>46387</v>
      </c>
      <c r="L714" s="17" t="e">
        <f>VLOOKUP(B714,'[1]D20-CĐR'!$B$9:$L$903,11,0)</f>
        <v>#N/A</v>
      </c>
    </row>
    <row r="715" spans="1:12" s="18" customFormat="1" ht="18" customHeight="1" x14ac:dyDescent="0.25">
      <c r="A715" s="19">
        <v>707</v>
      </c>
      <c r="B715" s="19" t="s">
        <v>1778</v>
      </c>
      <c r="C715" s="29" t="s">
        <v>1779</v>
      </c>
      <c r="D715" s="19" t="s">
        <v>1492</v>
      </c>
      <c r="E715" s="19" t="s">
        <v>93</v>
      </c>
      <c r="F715" s="19" t="s">
        <v>95</v>
      </c>
      <c r="G715" s="34">
        <v>45155</v>
      </c>
      <c r="H715" s="19"/>
      <c r="I715" s="19"/>
      <c r="J715" s="19"/>
      <c r="K715" s="23">
        <v>46387</v>
      </c>
      <c r="L715" s="17" t="e">
        <f>VLOOKUP(B715,'[1]D20-CĐR'!$B$9:$L$903,11,0)</f>
        <v>#N/A</v>
      </c>
    </row>
    <row r="716" spans="1:12" s="18" customFormat="1" ht="18" customHeight="1" x14ac:dyDescent="0.25">
      <c r="A716" s="19">
        <v>708</v>
      </c>
      <c r="B716" s="19" t="s">
        <v>1780</v>
      </c>
      <c r="C716" s="29" t="s">
        <v>1781</v>
      </c>
      <c r="D716" s="19" t="s">
        <v>1549</v>
      </c>
      <c r="E716" s="19" t="s">
        <v>93</v>
      </c>
      <c r="F716" s="19" t="s">
        <v>108</v>
      </c>
      <c r="G716" s="34">
        <v>45603</v>
      </c>
      <c r="H716" s="19"/>
      <c r="I716" s="19"/>
      <c r="J716" s="19"/>
      <c r="K716" s="23">
        <v>46387</v>
      </c>
      <c r="L716" s="17" t="e">
        <f>VLOOKUP(B716,'[1]D20-CĐR'!$B$9:$L$903,11,0)</f>
        <v>#N/A</v>
      </c>
    </row>
    <row r="717" spans="1:12" s="18" customFormat="1" ht="18" customHeight="1" x14ac:dyDescent="0.25">
      <c r="A717" s="19">
        <v>709</v>
      </c>
      <c r="B717" s="19" t="s">
        <v>1782</v>
      </c>
      <c r="C717" s="29" t="s">
        <v>1783</v>
      </c>
      <c r="D717" s="19" t="s">
        <v>1544</v>
      </c>
      <c r="E717" s="19" t="s">
        <v>93</v>
      </c>
      <c r="F717" s="19" t="s">
        <v>94</v>
      </c>
      <c r="G717" s="34">
        <v>45150</v>
      </c>
      <c r="H717" s="19"/>
      <c r="I717" s="19"/>
      <c r="J717" s="19"/>
      <c r="K717" s="23">
        <v>46387</v>
      </c>
      <c r="L717" s="17" t="e">
        <f>VLOOKUP(B717,'[1]D20-CĐR'!$B$9:$L$903,11,0)</f>
        <v>#N/A</v>
      </c>
    </row>
    <row r="718" spans="1:12" s="18" customFormat="1" ht="18" customHeight="1" x14ac:dyDescent="0.25">
      <c r="A718" s="19">
        <v>710</v>
      </c>
      <c r="B718" s="19" t="s">
        <v>1784</v>
      </c>
      <c r="C718" s="29" t="s">
        <v>1785</v>
      </c>
      <c r="D718" s="19" t="s">
        <v>1556</v>
      </c>
      <c r="E718" s="19" t="s">
        <v>93</v>
      </c>
      <c r="F718" s="19" t="s">
        <v>147</v>
      </c>
      <c r="G718" s="34">
        <v>45155</v>
      </c>
      <c r="H718" s="19"/>
      <c r="I718" s="19"/>
      <c r="J718" s="19"/>
      <c r="K718" s="23">
        <v>46387</v>
      </c>
      <c r="L718" s="17" t="e">
        <f>VLOOKUP(B718,'[1]D20-CĐR'!$B$9:$L$903,11,0)</f>
        <v>#N/A</v>
      </c>
    </row>
    <row r="719" spans="1:12" s="18" customFormat="1" ht="18" customHeight="1" x14ac:dyDescent="0.25">
      <c r="A719" s="19">
        <v>711</v>
      </c>
      <c r="B719" s="19" t="s">
        <v>1786</v>
      </c>
      <c r="C719" s="29" t="s">
        <v>1787</v>
      </c>
      <c r="D719" s="19" t="s">
        <v>1541</v>
      </c>
      <c r="E719" s="19" t="s">
        <v>93</v>
      </c>
      <c r="F719" s="19" t="s">
        <v>128</v>
      </c>
      <c r="G719" s="34">
        <v>45597</v>
      </c>
      <c r="H719" s="19"/>
      <c r="I719" s="19"/>
      <c r="J719" s="19"/>
      <c r="K719" s="23">
        <v>46387</v>
      </c>
      <c r="L719" s="17" t="e">
        <f>VLOOKUP(B719,'[1]D20-CĐR'!$B$9:$L$903,11,0)</f>
        <v>#N/A</v>
      </c>
    </row>
    <row r="720" spans="1:12" s="18" customFormat="1" ht="18" customHeight="1" x14ac:dyDescent="0.25">
      <c r="A720" s="19">
        <v>712</v>
      </c>
      <c r="B720" s="19" t="s">
        <v>1788</v>
      </c>
      <c r="C720" s="29" t="s">
        <v>1789</v>
      </c>
      <c r="D720" s="19" t="s">
        <v>1549</v>
      </c>
      <c r="E720" s="19" t="s">
        <v>93</v>
      </c>
      <c r="F720" s="19" t="s">
        <v>122</v>
      </c>
      <c r="G720" s="34">
        <v>45607</v>
      </c>
      <c r="H720" s="19"/>
      <c r="I720" s="19"/>
      <c r="J720" s="19"/>
      <c r="K720" s="23">
        <v>46387</v>
      </c>
      <c r="L720" s="17" t="e">
        <f>VLOOKUP(B720,'[1]D20-CĐR'!$B$9:$L$903,11,0)</f>
        <v>#N/A</v>
      </c>
    </row>
    <row r="721" spans="1:12" s="18" customFormat="1" ht="18" customHeight="1" x14ac:dyDescent="0.25">
      <c r="A721" s="19">
        <v>713</v>
      </c>
      <c r="B721" s="19" t="s">
        <v>1790</v>
      </c>
      <c r="C721" s="29" t="s">
        <v>1791</v>
      </c>
      <c r="D721" s="19" t="s">
        <v>1633</v>
      </c>
      <c r="E721" s="19" t="s">
        <v>93</v>
      </c>
      <c r="F721" s="19" t="s">
        <v>122</v>
      </c>
      <c r="G721" s="34">
        <v>45147</v>
      </c>
      <c r="H721" s="19"/>
      <c r="I721" s="19"/>
      <c r="J721" s="19"/>
      <c r="K721" s="23">
        <v>46387</v>
      </c>
      <c r="L721" s="17" t="e">
        <f>VLOOKUP(B721,'[1]D20-CĐR'!$B$9:$L$903,11,0)</f>
        <v>#N/A</v>
      </c>
    </row>
    <row r="722" spans="1:12" s="18" customFormat="1" ht="18" customHeight="1" x14ac:dyDescent="0.25">
      <c r="A722" s="19">
        <v>714</v>
      </c>
      <c r="B722" s="19" t="s">
        <v>1792</v>
      </c>
      <c r="C722" s="29" t="s">
        <v>1793</v>
      </c>
      <c r="D722" s="19" t="s">
        <v>1645</v>
      </c>
      <c r="E722" s="19" t="s">
        <v>93</v>
      </c>
      <c r="F722" s="19" t="s">
        <v>110</v>
      </c>
      <c r="G722" s="34">
        <v>45141</v>
      </c>
      <c r="H722" s="19"/>
      <c r="I722" s="19"/>
      <c r="J722" s="19"/>
      <c r="K722" s="23">
        <v>46387</v>
      </c>
      <c r="L722" s="17" t="e">
        <f>VLOOKUP(B722,'[1]D20-CĐR'!$B$9:$L$903,11,0)</f>
        <v>#N/A</v>
      </c>
    </row>
    <row r="723" spans="1:12" s="18" customFormat="1" ht="18" customHeight="1" x14ac:dyDescent="0.25">
      <c r="A723" s="19">
        <v>715</v>
      </c>
      <c r="B723" s="19" t="s">
        <v>1794</v>
      </c>
      <c r="C723" s="29" t="s">
        <v>737</v>
      </c>
      <c r="D723" s="19" t="s">
        <v>1549</v>
      </c>
      <c r="E723" s="19" t="s">
        <v>93</v>
      </c>
      <c r="F723" s="19" t="s">
        <v>165</v>
      </c>
      <c r="G723" s="34">
        <v>45492</v>
      </c>
      <c r="H723" s="19"/>
      <c r="I723" s="19"/>
      <c r="J723" s="19"/>
      <c r="K723" s="23">
        <v>46387</v>
      </c>
      <c r="L723" s="17" t="e">
        <f>VLOOKUP(B723,'[1]D20-CĐR'!$B$9:$L$903,11,0)</f>
        <v>#N/A</v>
      </c>
    </row>
    <row r="724" spans="1:12" s="18" customFormat="1" ht="18" customHeight="1" x14ac:dyDescent="0.25">
      <c r="A724" s="19">
        <v>716</v>
      </c>
      <c r="B724" s="19" t="s">
        <v>1795</v>
      </c>
      <c r="C724" s="29" t="s">
        <v>1796</v>
      </c>
      <c r="D724" s="19" t="s">
        <v>1797</v>
      </c>
      <c r="E724" s="19" t="s">
        <v>93</v>
      </c>
      <c r="F724" s="19" t="s">
        <v>94</v>
      </c>
      <c r="G724" s="34">
        <v>45060</v>
      </c>
      <c r="H724" s="19"/>
      <c r="I724" s="19"/>
      <c r="J724" s="19"/>
      <c r="K724" s="23">
        <v>46387</v>
      </c>
      <c r="L724" s="17" t="e">
        <f>VLOOKUP(B724,'[1]D20-CĐR'!$B$9:$L$903,11,0)</f>
        <v>#N/A</v>
      </c>
    </row>
    <row r="725" spans="1:12" s="18" customFormat="1" ht="18" customHeight="1" x14ac:dyDescent="0.25">
      <c r="A725" s="19">
        <v>717</v>
      </c>
      <c r="B725" s="19" t="s">
        <v>1798</v>
      </c>
      <c r="C725" s="29" t="s">
        <v>1799</v>
      </c>
      <c r="D725" s="19" t="s">
        <v>1549</v>
      </c>
      <c r="E725" s="19" t="s">
        <v>93</v>
      </c>
      <c r="F725" s="19" t="s">
        <v>112</v>
      </c>
      <c r="G725" s="34">
        <v>45074</v>
      </c>
      <c r="H725" s="19"/>
      <c r="I725" s="19"/>
      <c r="J725" s="19"/>
      <c r="K725" s="23">
        <v>46387</v>
      </c>
      <c r="L725" s="17" t="e">
        <f>VLOOKUP(B725,'[1]D20-CĐR'!$B$9:$L$903,11,0)</f>
        <v>#N/A</v>
      </c>
    </row>
    <row r="726" spans="1:12" s="18" customFormat="1" ht="18" customHeight="1" x14ac:dyDescent="0.25">
      <c r="A726" s="19">
        <v>718</v>
      </c>
      <c r="B726" s="19" t="s">
        <v>1800</v>
      </c>
      <c r="C726" s="29" t="s">
        <v>1650</v>
      </c>
      <c r="D726" s="19" t="s">
        <v>1801</v>
      </c>
      <c r="E726" s="19" t="s">
        <v>93</v>
      </c>
      <c r="F726" s="19" t="s">
        <v>153</v>
      </c>
      <c r="G726" s="34">
        <v>45255</v>
      </c>
      <c r="H726" s="19"/>
      <c r="I726" s="19"/>
      <c r="J726" s="19"/>
      <c r="K726" s="23">
        <v>46387</v>
      </c>
      <c r="L726" s="17" t="e">
        <f>VLOOKUP(B726,'[1]D20-CĐR'!$B$9:$L$903,11,0)</f>
        <v>#N/A</v>
      </c>
    </row>
    <row r="727" spans="1:12" s="18" customFormat="1" ht="18" customHeight="1" x14ac:dyDescent="0.25">
      <c r="A727" s="19">
        <v>719</v>
      </c>
      <c r="B727" s="19" t="s">
        <v>1802</v>
      </c>
      <c r="C727" s="29" t="s">
        <v>1803</v>
      </c>
      <c r="D727" s="19" t="s">
        <v>1801</v>
      </c>
      <c r="E727" s="19" t="s">
        <v>93</v>
      </c>
      <c r="F727" s="19" t="s">
        <v>102</v>
      </c>
      <c r="G727" s="34">
        <v>45060</v>
      </c>
      <c r="H727" s="19"/>
      <c r="I727" s="19"/>
      <c r="J727" s="19"/>
      <c r="K727" s="23">
        <v>46387</v>
      </c>
      <c r="L727" s="17" t="e">
        <f>VLOOKUP(B727,'[1]D20-CĐR'!$B$9:$L$903,11,0)</f>
        <v>#N/A</v>
      </c>
    </row>
    <row r="728" spans="1:12" s="18" customFormat="1" ht="18" customHeight="1" x14ac:dyDescent="0.25">
      <c r="A728" s="19">
        <v>720</v>
      </c>
      <c r="B728" s="19" t="s">
        <v>1804</v>
      </c>
      <c r="C728" s="29" t="s">
        <v>1805</v>
      </c>
      <c r="D728" s="19" t="s">
        <v>1657</v>
      </c>
      <c r="E728" s="19" t="s">
        <v>93</v>
      </c>
      <c r="F728" s="19" t="s">
        <v>1877</v>
      </c>
      <c r="G728" s="34">
        <v>45565</v>
      </c>
      <c r="H728" s="19"/>
      <c r="I728" s="19"/>
      <c r="J728" s="19"/>
      <c r="K728" s="23">
        <v>46387</v>
      </c>
      <c r="L728" s="17" t="e">
        <f>VLOOKUP(B728,'[1]D20-CĐR'!$B$9:$L$903,11,0)</f>
        <v>#N/A</v>
      </c>
    </row>
    <row r="729" spans="1:12" s="18" customFormat="1" ht="18" customHeight="1" x14ac:dyDescent="0.25">
      <c r="A729" s="19">
        <v>721</v>
      </c>
      <c r="B729" s="19" t="s">
        <v>1806</v>
      </c>
      <c r="C729" s="29" t="s">
        <v>1807</v>
      </c>
      <c r="D729" s="19" t="s">
        <v>1657</v>
      </c>
      <c r="E729" s="19" t="s">
        <v>93</v>
      </c>
      <c r="F729" s="19">
        <v>940</v>
      </c>
      <c r="G729" s="34">
        <v>45619</v>
      </c>
      <c r="H729" s="19"/>
      <c r="I729" s="19"/>
      <c r="J729" s="19"/>
      <c r="K729" s="23">
        <v>46387</v>
      </c>
      <c r="L729" s="17" t="e">
        <f>VLOOKUP(B729,'[1]D20-CĐR'!$B$9:$L$903,11,0)</f>
        <v>#N/A</v>
      </c>
    </row>
    <row r="730" spans="1:12" s="18" customFormat="1" ht="18" customHeight="1" x14ac:dyDescent="0.25">
      <c r="A730" s="19">
        <v>722</v>
      </c>
      <c r="B730" s="19" t="s">
        <v>1808</v>
      </c>
      <c r="C730" s="29" t="s">
        <v>1809</v>
      </c>
      <c r="D730" s="19" t="s">
        <v>1657</v>
      </c>
      <c r="E730" s="19" t="s">
        <v>93</v>
      </c>
      <c r="F730" s="19">
        <v>955</v>
      </c>
      <c r="G730" s="34">
        <v>45619</v>
      </c>
      <c r="H730" s="19"/>
      <c r="I730" s="19"/>
      <c r="J730" s="19"/>
      <c r="K730" s="23">
        <v>46387</v>
      </c>
      <c r="L730" s="17" t="e">
        <f>VLOOKUP(B730,'[1]D20-CĐR'!$B$9:$L$903,11,0)</f>
        <v>#N/A</v>
      </c>
    </row>
    <row r="731" spans="1:12" s="18" customFormat="1" ht="18" customHeight="1" x14ac:dyDescent="0.25">
      <c r="A731" s="19">
        <v>723</v>
      </c>
      <c r="B731" s="19" t="s">
        <v>1810</v>
      </c>
      <c r="C731" s="29" t="s">
        <v>1811</v>
      </c>
      <c r="D731" s="19" t="s">
        <v>1657</v>
      </c>
      <c r="E731" s="19" t="s">
        <v>93</v>
      </c>
      <c r="F731" s="19" t="s">
        <v>156</v>
      </c>
      <c r="G731" s="34">
        <v>45113</v>
      </c>
      <c r="H731" s="19"/>
      <c r="I731" s="19"/>
      <c r="J731" s="19"/>
      <c r="K731" s="23">
        <v>46387</v>
      </c>
      <c r="L731" s="17" t="e">
        <f>VLOOKUP(B731,'[1]D20-CĐR'!$B$9:$L$903,11,0)</f>
        <v>#N/A</v>
      </c>
    </row>
    <row r="732" spans="1:12" s="18" customFormat="1" ht="18" customHeight="1" x14ac:dyDescent="0.25">
      <c r="A732" s="19">
        <v>724</v>
      </c>
      <c r="B732" s="19" t="s">
        <v>1812</v>
      </c>
      <c r="C732" s="29" t="s">
        <v>1813</v>
      </c>
      <c r="D732" s="19" t="s">
        <v>1657</v>
      </c>
      <c r="E732" s="19" t="s">
        <v>93</v>
      </c>
      <c r="F732" s="19">
        <v>915</v>
      </c>
      <c r="G732" s="34">
        <v>45619</v>
      </c>
      <c r="H732" s="19"/>
      <c r="I732" s="19"/>
      <c r="J732" s="19"/>
      <c r="K732" s="23">
        <v>46387</v>
      </c>
      <c r="L732" s="17" t="e">
        <f>VLOOKUP(B732,'[1]D20-CĐR'!$B$9:$L$903,11,0)</f>
        <v>#N/A</v>
      </c>
    </row>
    <row r="733" spans="1:12" s="18" customFormat="1" ht="18" customHeight="1" x14ac:dyDescent="0.25">
      <c r="A733" s="19">
        <v>725</v>
      </c>
      <c r="B733" s="19" t="s">
        <v>1814</v>
      </c>
      <c r="C733" s="29" t="s">
        <v>1815</v>
      </c>
      <c r="D733" s="19" t="s">
        <v>1657</v>
      </c>
      <c r="E733" s="19" t="s">
        <v>93</v>
      </c>
      <c r="F733" s="19" t="s">
        <v>122</v>
      </c>
      <c r="G733" s="34">
        <v>45148</v>
      </c>
      <c r="H733" s="19"/>
      <c r="I733" s="19"/>
      <c r="J733" s="19"/>
      <c r="K733" s="23">
        <v>46387</v>
      </c>
      <c r="L733" s="17" t="e">
        <f>VLOOKUP(B733,'[1]D20-CĐR'!$B$9:$L$903,11,0)</f>
        <v>#N/A</v>
      </c>
    </row>
    <row r="734" spans="1:12" s="18" customFormat="1" ht="18" customHeight="1" x14ac:dyDescent="0.25">
      <c r="A734" s="19">
        <v>726</v>
      </c>
      <c r="B734" s="19" t="s">
        <v>1816</v>
      </c>
      <c r="C734" s="29" t="s">
        <v>1817</v>
      </c>
      <c r="D734" s="19" t="s">
        <v>1562</v>
      </c>
      <c r="E734" s="19" t="s">
        <v>93</v>
      </c>
      <c r="F734" s="19" t="s">
        <v>1479</v>
      </c>
      <c r="G734" s="34">
        <v>45150</v>
      </c>
      <c r="H734" s="19"/>
      <c r="I734" s="19"/>
      <c r="J734" s="19"/>
      <c r="K734" s="23">
        <v>46387</v>
      </c>
      <c r="L734" s="17" t="e">
        <f>VLOOKUP(B734,'[1]D20-CĐR'!$B$9:$L$903,11,0)</f>
        <v>#N/A</v>
      </c>
    </row>
    <row r="735" spans="1:12" s="18" customFormat="1" ht="18" customHeight="1" x14ac:dyDescent="0.25">
      <c r="A735" s="19">
        <v>727</v>
      </c>
      <c r="B735" s="19" t="s">
        <v>1818</v>
      </c>
      <c r="C735" s="29" t="s">
        <v>1819</v>
      </c>
      <c r="D735" s="19" t="s">
        <v>1576</v>
      </c>
      <c r="E735" s="19" t="s">
        <v>93</v>
      </c>
      <c r="F735" s="19" t="s">
        <v>145</v>
      </c>
      <c r="G735" s="34">
        <v>45139</v>
      </c>
      <c r="H735" s="19"/>
      <c r="I735" s="19"/>
      <c r="J735" s="19"/>
      <c r="K735" s="23">
        <v>46387</v>
      </c>
      <c r="L735" s="17" t="e">
        <f>VLOOKUP(B735,'[1]D20-CĐR'!$B$9:$L$903,11,0)</f>
        <v>#N/A</v>
      </c>
    </row>
    <row r="736" spans="1:12" s="18" customFormat="1" ht="18" customHeight="1" x14ac:dyDescent="0.25">
      <c r="A736" s="19">
        <v>728</v>
      </c>
      <c r="B736" s="19" t="s">
        <v>1820</v>
      </c>
      <c r="C736" s="29" t="s">
        <v>80</v>
      </c>
      <c r="D736" s="19" t="s">
        <v>1562</v>
      </c>
      <c r="E736" s="19" t="s">
        <v>93</v>
      </c>
      <c r="F736" s="19" t="s">
        <v>148</v>
      </c>
      <c r="G736" s="34">
        <v>45099</v>
      </c>
      <c r="H736" s="19"/>
      <c r="I736" s="19"/>
      <c r="J736" s="19"/>
      <c r="K736" s="23">
        <v>46387</v>
      </c>
      <c r="L736" s="17" t="e">
        <f>VLOOKUP(B736,'[1]D20-CĐR'!$B$9:$L$903,11,0)</f>
        <v>#N/A</v>
      </c>
    </row>
    <row r="737" spans="1:12" s="18" customFormat="1" ht="18" customHeight="1" x14ac:dyDescent="0.25">
      <c r="A737" s="19">
        <v>729</v>
      </c>
      <c r="B737" s="19" t="s">
        <v>1821</v>
      </c>
      <c r="C737" s="29" t="s">
        <v>1822</v>
      </c>
      <c r="D737" s="19" t="s">
        <v>1562</v>
      </c>
      <c r="E737" s="19" t="s">
        <v>93</v>
      </c>
      <c r="F737" s="19" t="s">
        <v>148</v>
      </c>
      <c r="G737" s="34">
        <v>45149</v>
      </c>
      <c r="H737" s="19"/>
      <c r="I737" s="19"/>
      <c r="J737" s="19"/>
      <c r="K737" s="23">
        <v>46387</v>
      </c>
      <c r="L737" s="17" t="e">
        <f>VLOOKUP(B737,'[1]D20-CĐR'!$B$9:$L$903,11,0)</f>
        <v>#N/A</v>
      </c>
    </row>
    <row r="738" spans="1:12" s="18" customFormat="1" ht="18" customHeight="1" x14ac:dyDescent="0.25">
      <c r="A738" s="19">
        <v>730</v>
      </c>
      <c r="B738" s="19" t="s">
        <v>1823</v>
      </c>
      <c r="C738" s="29" t="s">
        <v>1824</v>
      </c>
      <c r="D738" s="19" t="s">
        <v>1576</v>
      </c>
      <c r="E738" s="19" t="s">
        <v>93</v>
      </c>
      <c r="F738" s="19" t="s">
        <v>129</v>
      </c>
      <c r="G738" s="34">
        <v>45143</v>
      </c>
      <c r="H738" s="19"/>
      <c r="I738" s="19"/>
      <c r="J738" s="19"/>
      <c r="K738" s="23">
        <v>46387</v>
      </c>
      <c r="L738" s="17" t="e">
        <f>VLOOKUP(B738,'[1]D20-CĐR'!$B$9:$L$903,11,0)</f>
        <v>#N/A</v>
      </c>
    </row>
    <row r="739" spans="1:12" s="18" customFormat="1" ht="18" customHeight="1" x14ac:dyDescent="0.25">
      <c r="A739" s="19">
        <v>731</v>
      </c>
      <c r="B739" s="19" t="s">
        <v>1825</v>
      </c>
      <c r="C739" s="29" t="s">
        <v>1826</v>
      </c>
      <c r="D739" s="19" t="s">
        <v>1576</v>
      </c>
      <c r="E739" s="19" t="s">
        <v>93</v>
      </c>
      <c r="F739" s="19" t="s">
        <v>97</v>
      </c>
      <c r="G739" s="34">
        <v>45093</v>
      </c>
      <c r="H739" s="19"/>
      <c r="I739" s="19"/>
      <c r="J739" s="19"/>
      <c r="K739" s="23">
        <v>46387</v>
      </c>
      <c r="L739" s="17" t="e">
        <f>VLOOKUP(B739,'[1]D20-CĐR'!$B$9:$L$903,11,0)</f>
        <v>#N/A</v>
      </c>
    </row>
    <row r="740" spans="1:12" s="18" customFormat="1" ht="18" customHeight="1" x14ac:dyDescent="0.25">
      <c r="A740" s="19">
        <v>732</v>
      </c>
      <c r="B740" s="19" t="s">
        <v>1827</v>
      </c>
      <c r="C740" s="29" t="s">
        <v>1828</v>
      </c>
      <c r="D740" s="19" t="s">
        <v>1562</v>
      </c>
      <c r="E740" s="19" t="s">
        <v>93</v>
      </c>
      <c r="F740" s="19" t="s">
        <v>1479</v>
      </c>
      <c r="G740" s="34">
        <v>45508</v>
      </c>
      <c r="H740" s="19"/>
      <c r="I740" s="19"/>
      <c r="J740" s="19"/>
      <c r="K740" s="23">
        <v>46387</v>
      </c>
      <c r="L740" s="17" t="e">
        <f>VLOOKUP(B740,'[1]D20-CĐR'!$B$9:$L$903,11,0)</f>
        <v>#N/A</v>
      </c>
    </row>
    <row r="741" spans="1:12" s="18" customFormat="1" ht="18" customHeight="1" x14ac:dyDescent="0.25">
      <c r="A741" s="19">
        <v>733</v>
      </c>
      <c r="B741" s="19" t="s">
        <v>1829</v>
      </c>
      <c r="C741" s="29" t="s">
        <v>1830</v>
      </c>
      <c r="D741" s="19" t="s">
        <v>1562</v>
      </c>
      <c r="E741" s="19" t="s">
        <v>93</v>
      </c>
      <c r="F741" s="19" t="s">
        <v>131</v>
      </c>
      <c r="G741" s="34">
        <v>45508</v>
      </c>
      <c r="H741" s="19"/>
      <c r="I741" s="19"/>
      <c r="J741" s="19"/>
      <c r="K741" s="23">
        <v>46387</v>
      </c>
      <c r="L741" s="17" t="e">
        <f>VLOOKUP(B741,'[1]D20-CĐR'!$B$9:$L$903,11,0)</f>
        <v>#N/A</v>
      </c>
    </row>
    <row r="742" spans="1:12" s="18" customFormat="1" ht="18" customHeight="1" x14ac:dyDescent="0.25">
      <c r="A742" s="19">
        <v>734</v>
      </c>
      <c r="B742" s="19" t="s">
        <v>1831</v>
      </c>
      <c r="C742" s="29" t="s">
        <v>1832</v>
      </c>
      <c r="D742" s="19" t="s">
        <v>1675</v>
      </c>
      <c r="E742" s="19" t="s">
        <v>93</v>
      </c>
      <c r="F742" s="19" t="s">
        <v>117</v>
      </c>
      <c r="G742" s="34">
        <v>45138</v>
      </c>
      <c r="H742" s="19"/>
      <c r="I742" s="19"/>
      <c r="J742" s="19"/>
      <c r="K742" s="23">
        <v>46387</v>
      </c>
      <c r="L742" s="17" t="e">
        <f>VLOOKUP(B742,'[1]D20-CĐR'!$B$9:$L$903,11,0)</f>
        <v>#N/A</v>
      </c>
    </row>
    <row r="743" spans="1:12" s="18" customFormat="1" ht="18" customHeight="1" x14ac:dyDescent="0.25">
      <c r="A743" s="19">
        <v>735</v>
      </c>
      <c r="B743" s="19" t="s">
        <v>1833</v>
      </c>
      <c r="C743" s="29" t="s">
        <v>1834</v>
      </c>
      <c r="D743" s="19" t="s">
        <v>1672</v>
      </c>
      <c r="E743" s="19" t="s">
        <v>93</v>
      </c>
      <c r="F743" s="19" t="s">
        <v>132</v>
      </c>
      <c r="G743" s="34">
        <v>45148</v>
      </c>
      <c r="H743" s="19"/>
      <c r="I743" s="19"/>
      <c r="J743" s="19"/>
      <c r="K743" s="23">
        <v>46387</v>
      </c>
      <c r="L743" s="17" t="e">
        <f>VLOOKUP(B743,'[1]D20-CĐR'!$B$9:$L$903,11,0)</f>
        <v>#N/A</v>
      </c>
    </row>
    <row r="744" spans="1:12" s="18" customFormat="1" ht="18" customHeight="1" x14ac:dyDescent="0.25">
      <c r="A744" s="19">
        <v>736</v>
      </c>
      <c r="B744" s="19" t="s">
        <v>1835</v>
      </c>
      <c r="C744" s="29" t="s">
        <v>1836</v>
      </c>
      <c r="D744" s="19" t="s">
        <v>1675</v>
      </c>
      <c r="E744" s="19" t="s">
        <v>93</v>
      </c>
      <c r="F744" s="19" t="s">
        <v>165</v>
      </c>
      <c r="G744" s="34">
        <v>44965</v>
      </c>
      <c r="H744" s="19"/>
      <c r="I744" s="19"/>
      <c r="J744" s="19"/>
      <c r="K744" s="23">
        <v>46387</v>
      </c>
      <c r="L744" s="17" t="e">
        <f>VLOOKUP(B744,'[1]D20-CĐR'!$B$9:$L$903,11,0)</f>
        <v>#N/A</v>
      </c>
    </row>
    <row r="745" spans="1:12" s="18" customFormat="1" ht="18" customHeight="1" x14ac:dyDescent="0.25">
      <c r="A745" s="19">
        <v>737</v>
      </c>
      <c r="B745" s="19" t="s">
        <v>1837</v>
      </c>
      <c r="C745" s="29" t="s">
        <v>1838</v>
      </c>
      <c r="D745" s="19" t="s">
        <v>1672</v>
      </c>
      <c r="E745" s="19" t="s">
        <v>93</v>
      </c>
      <c r="F745" s="19" t="s">
        <v>94</v>
      </c>
      <c r="G745" s="34">
        <v>45113</v>
      </c>
      <c r="H745" s="19"/>
      <c r="I745" s="19"/>
      <c r="J745" s="19"/>
      <c r="K745" s="23">
        <v>46387</v>
      </c>
      <c r="L745" s="17" t="e">
        <f>VLOOKUP(B745,'[1]D20-CĐR'!$B$9:$L$903,11,0)</f>
        <v>#N/A</v>
      </c>
    </row>
    <row r="746" spans="1:12" s="18" customFormat="1" ht="18" customHeight="1" x14ac:dyDescent="0.25">
      <c r="A746" s="19">
        <v>738</v>
      </c>
      <c r="B746" s="19" t="s">
        <v>1839</v>
      </c>
      <c r="C746" s="29" t="s">
        <v>1840</v>
      </c>
      <c r="D746" s="19" t="s">
        <v>1675</v>
      </c>
      <c r="E746" s="19" t="s">
        <v>93</v>
      </c>
      <c r="F746" s="19" t="s">
        <v>135</v>
      </c>
      <c r="G746" s="34">
        <v>45151</v>
      </c>
      <c r="H746" s="19"/>
      <c r="I746" s="19"/>
      <c r="J746" s="19"/>
      <c r="K746" s="23">
        <v>46387</v>
      </c>
      <c r="L746" s="17" t="e">
        <f>VLOOKUP(B746,'[1]D20-CĐR'!$B$9:$L$903,11,0)</f>
        <v>#N/A</v>
      </c>
    </row>
    <row r="747" spans="1:12" s="18" customFormat="1" ht="18" customHeight="1" x14ac:dyDescent="0.25">
      <c r="A747" s="19">
        <v>739</v>
      </c>
      <c r="B747" s="19" t="s">
        <v>1841</v>
      </c>
      <c r="C747" s="29" t="s">
        <v>1842</v>
      </c>
      <c r="D747" s="19" t="s">
        <v>1675</v>
      </c>
      <c r="E747" s="19" t="s">
        <v>93</v>
      </c>
      <c r="F747" s="19" t="s">
        <v>148</v>
      </c>
      <c r="G747" s="34">
        <v>45193</v>
      </c>
      <c r="H747" s="19"/>
      <c r="I747" s="19"/>
      <c r="J747" s="19"/>
      <c r="K747" s="23">
        <v>46387</v>
      </c>
      <c r="L747" s="17" t="e">
        <f>VLOOKUP(B747,'[1]D20-CĐR'!$B$9:$L$903,11,0)</f>
        <v>#N/A</v>
      </c>
    </row>
    <row r="748" spans="1:12" s="18" customFormat="1" ht="18" customHeight="1" x14ac:dyDescent="0.25">
      <c r="A748" s="19">
        <v>740</v>
      </c>
      <c r="B748" s="19" t="s">
        <v>1843</v>
      </c>
      <c r="C748" s="29" t="s">
        <v>1844</v>
      </c>
      <c r="D748" s="19" t="s">
        <v>1672</v>
      </c>
      <c r="E748" s="19" t="s">
        <v>93</v>
      </c>
      <c r="F748" s="19" t="s">
        <v>104</v>
      </c>
      <c r="G748" s="34">
        <v>45430</v>
      </c>
      <c r="H748" s="19"/>
      <c r="I748" s="19"/>
      <c r="J748" s="19"/>
      <c r="K748" s="23">
        <v>46387</v>
      </c>
      <c r="L748" s="17" t="e">
        <f>VLOOKUP(B748,'[1]D20-CĐR'!$B$9:$L$903,11,0)</f>
        <v>#N/A</v>
      </c>
    </row>
    <row r="749" spans="1:12" s="18" customFormat="1" ht="18" customHeight="1" x14ac:dyDescent="0.25">
      <c r="A749" s="19">
        <v>741</v>
      </c>
      <c r="B749" s="19" t="s">
        <v>1845</v>
      </c>
      <c r="C749" s="29" t="s">
        <v>1846</v>
      </c>
      <c r="D749" s="19" t="s">
        <v>1672</v>
      </c>
      <c r="E749" s="19" t="s">
        <v>93</v>
      </c>
      <c r="F749" s="19" t="s">
        <v>115</v>
      </c>
      <c r="G749" s="34">
        <v>45138</v>
      </c>
      <c r="H749" s="19"/>
      <c r="I749" s="19"/>
      <c r="J749" s="19"/>
      <c r="K749" s="23">
        <v>46387</v>
      </c>
      <c r="L749" s="17" t="e">
        <f>VLOOKUP(B749,'[1]D20-CĐR'!$B$9:$L$903,11,0)</f>
        <v>#N/A</v>
      </c>
    </row>
    <row r="750" spans="1:12" s="18" customFormat="1" ht="18" customHeight="1" x14ac:dyDescent="0.25">
      <c r="A750" s="19">
        <v>742</v>
      </c>
      <c r="B750" s="19" t="s">
        <v>1847</v>
      </c>
      <c r="C750" s="29" t="s">
        <v>1848</v>
      </c>
      <c r="D750" s="19" t="s">
        <v>1675</v>
      </c>
      <c r="E750" s="19" t="s">
        <v>93</v>
      </c>
      <c r="F750" s="19" t="s">
        <v>1878</v>
      </c>
      <c r="G750" s="34">
        <v>45134</v>
      </c>
      <c r="H750" s="19"/>
      <c r="I750" s="19"/>
      <c r="J750" s="19"/>
      <c r="K750" s="23">
        <v>46387</v>
      </c>
      <c r="L750" s="17" t="e">
        <f>VLOOKUP(B750,'[1]D20-CĐR'!$B$9:$L$903,11,0)</f>
        <v>#N/A</v>
      </c>
    </row>
    <row r="751" spans="1:12" s="18" customFormat="1" ht="18" customHeight="1" x14ac:dyDescent="0.25">
      <c r="A751" s="19">
        <v>743</v>
      </c>
      <c r="B751" s="19" t="s">
        <v>1849</v>
      </c>
      <c r="C751" s="29" t="s">
        <v>1850</v>
      </c>
      <c r="D751" s="19" t="s">
        <v>1672</v>
      </c>
      <c r="E751" s="19" t="s">
        <v>93</v>
      </c>
      <c r="F751" s="19" t="s">
        <v>1879</v>
      </c>
      <c r="G751" s="34">
        <v>45151</v>
      </c>
      <c r="H751" s="19"/>
      <c r="I751" s="19"/>
      <c r="J751" s="19"/>
      <c r="K751" s="23">
        <v>46387</v>
      </c>
      <c r="L751" s="17" t="e">
        <f>VLOOKUP(B751,'[1]D20-CĐR'!$B$9:$L$903,11,0)</f>
        <v>#N/A</v>
      </c>
    </row>
    <row r="752" spans="1:12" s="18" customFormat="1" ht="18" customHeight="1" x14ac:dyDescent="0.25">
      <c r="A752" s="19">
        <v>744</v>
      </c>
      <c r="B752" s="19" t="s">
        <v>1851</v>
      </c>
      <c r="C752" s="29" t="s">
        <v>1852</v>
      </c>
      <c r="D752" s="19" t="s">
        <v>1492</v>
      </c>
      <c r="E752" s="19" t="s">
        <v>93</v>
      </c>
      <c r="F752" s="19">
        <v>735</v>
      </c>
      <c r="G752" s="33" t="s">
        <v>1856</v>
      </c>
      <c r="H752" s="19"/>
      <c r="I752" s="19"/>
      <c r="J752" s="19"/>
      <c r="K752" s="23">
        <v>46387</v>
      </c>
      <c r="L752" s="17" t="e">
        <f>VLOOKUP(B752,'[1]D20-CĐR'!$B$9:$L$903,11,0)</f>
        <v>#N/A</v>
      </c>
    </row>
    <row r="753" spans="1:12" s="18" customFormat="1" ht="18" customHeight="1" x14ac:dyDescent="0.25">
      <c r="A753" s="19">
        <v>745</v>
      </c>
      <c r="B753" s="19" t="s">
        <v>1853</v>
      </c>
      <c r="C753" s="29" t="s">
        <v>1854</v>
      </c>
      <c r="D753" s="19" t="s">
        <v>1855</v>
      </c>
      <c r="E753" s="19" t="s">
        <v>93</v>
      </c>
      <c r="F753" s="19">
        <v>560</v>
      </c>
      <c r="G753" s="33" t="s">
        <v>1880</v>
      </c>
      <c r="H753" s="19"/>
      <c r="I753" s="19"/>
      <c r="J753" s="19"/>
      <c r="K753" s="23">
        <v>46387</v>
      </c>
      <c r="L753" s="17" t="e">
        <f>VLOOKUP(B753,'[1]D20-CĐR'!$B$9:$L$903,11,0)</f>
        <v>#N/A</v>
      </c>
    </row>
    <row r="754" spans="1:12" s="18" customFormat="1" ht="18" customHeight="1" x14ac:dyDescent="0.25">
      <c r="A754" s="19">
        <v>746</v>
      </c>
      <c r="B754" s="19" t="s">
        <v>1883</v>
      </c>
      <c r="C754" s="29" t="s">
        <v>1882</v>
      </c>
      <c r="D754" s="19" t="s">
        <v>1885</v>
      </c>
      <c r="E754" s="19" t="s">
        <v>93</v>
      </c>
      <c r="F754" s="19">
        <v>475</v>
      </c>
      <c r="G754" s="33">
        <v>45881</v>
      </c>
      <c r="H754" s="19"/>
      <c r="I754" s="19"/>
      <c r="J754" s="19"/>
      <c r="K754" s="23">
        <v>46388</v>
      </c>
      <c r="L754" s="17" t="s">
        <v>1884</v>
      </c>
    </row>
  </sheetData>
  <autoFilter ref="A8:L753"/>
  <mergeCells count="12">
    <mergeCell ref="I7:J7"/>
    <mergeCell ref="K7:K8"/>
    <mergeCell ref="A1:F1"/>
    <mergeCell ref="G1:K1"/>
    <mergeCell ref="G2:K2"/>
    <mergeCell ref="A4:K4"/>
    <mergeCell ref="A5:K5"/>
    <mergeCell ref="A7:A8"/>
    <mergeCell ref="B7:B8"/>
    <mergeCell ref="C7:C8"/>
    <mergeCell ref="D7:D8"/>
    <mergeCell ref="E7:H7"/>
  </mergeCells>
  <conditionalFormatting sqref="B7:B8">
    <cfRule type="duplicateValues" dxfId="4" priority="4" stopIfTrue="1"/>
  </conditionalFormatting>
  <conditionalFormatting sqref="B7:B8">
    <cfRule type="duplicateValues" dxfId="3" priority="3" stopIfTrue="1"/>
  </conditionalFormatting>
  <conditionalFormatting sqref="B2:B3 B6 A4:A5 A1">
    <cfRule type="duplicateValues" dxfId="2" priority="5" stopIfTrue="1"/>
  </conditionalFormatting>
  <conditionalFormatting sqref="B755:B1048576">
    <cfRule type="duplicateValues" dxfId="1" priority="6"/>
  </conditionalFormatting>
  <conditionalFormatting sqref="B755:B1048576 B1:B8">
    <cfRule type="duplicateValues" dxfId="0" priority="2"/>
  </conditionalFormatting>
  <pageMargins left="0.39370078740157483" right="0.31496062992125984" top="0.31496062992125984" bottom="0.3149606299212598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QĐ</vt:lpstr>
      <vt:lpstr>QĐ!Print_Titles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GV</dc:creator>
  <cp:lastModifiedBy>Hien GV</cp:lastModifiedBy>
  <cp:lastPrinted>2024-09-18T03:05:45Z</cp:lastPrinted>
  <dcterms:created xsi:type="dcterms:W3CDTF">2024-01-16T02:55:18Z</dcterms:created>
  <dcterms:modified xsi:type="dcterms:W3CDTF">2024-12-27T08:58:18Z</dcterms:modified>
</cp:coreProperties>
</file>