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Phân chuyên ngành\ds chuyên nganh\"/>
    </mc:Choice>
  </mc:AlternateContent>
  <bookViews>
    <workbookView xWindow="0" yWindow="0" windowWidth="20490" windowHeight="7650" firstSheet="1" activeTab="7"/>
  </bookViews>
  <sheets>
    <sheet name="E22CN" sheetId="4" r:id="rId1"/>
    <sheet name="E22TTNT" sheetId="3" r:id="rId2"/>
    <sheet name="E22HTTT" sheetId="2" r:id="rId3"/>
    <sheet name="E22CNPM4" sheetId="8" r:id="rId4"/>
    <sheet name="E22CNPM 3" sheetId="7" r:id="rId5"/>
    <sheet name="E22CNPM2" sheetId="6" r:id="rId6"/>
    <sheet name="E22CNPM1" sheetId="5" r:id="rId7"/>
    <sheet name="E22CNPM" sheetId="1" r:id="rId8"/>
  </sheets>
  <externalReferences>
    <externalReference r:id="rId9"/>
  </externalReferences>
  <definedNames>
    <definedName name="_xlnm._FilterDatabase" localSheetId="0" hidden="1">E22CN!$A$1:$AO$215</definedName>
    <definedName name="_xlnm._FilterDatabase" localSheetId="7" hidden="1">E22CNPM!$A$10:$AO$72</definedName>
    <definedName name="_xlnm._FilterDatabase" localSheetId="4" hidden="1">'E22CNPM 3'!$A$10:$AO$10</definedName>
    <definedName name="_xlnm._FilterDatabase" localSheetId="6" hidden="1">E22CNPM1!$A$10:$AO$45</definedName>
    <definedName name="_xlnm._FilterDatabase" localSheetId="5" hidden="1">E22CNPM2!$A$10:$AO$37</definedName>
    <definedName name="_xlnm._FilterDatabase" localSheetId="3" hidden="1">E22CNPM4!$A$10:$AO$10</definedName>
    <definedName name="_xlnm._FilterDatabase" localSheetId="2" hidden="1">E22HTTT!$A$10:$AO$50</definedName>
    <definedName name="_xlnm._FilterDatabase" localSheetId="1" hidden="1">E22TTNT!$A$10:$AO$43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4" l="1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6" i="4"/>
  <c r="I7" i="4"/>
  <c r="I8" i="4"/>
  <c r="I9" i="4"/>
  <c r="I3" i="4"/>
  <c r="I4" i="4"/>
  <c r="I5" i="4"/>
  <c r="I2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" i="4"/>
</calcChain>
</file>

<file path=xl/sharedStrings.xml><?xml version="1.0" encoding="utf-8"?>
<sst xmlns="http://schemas.openxmlformats.org/spreadsheetml/2006/main" count="2474" uniqueCount="495">
  <si>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</si>
  <si>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</si>
  <si>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</si>
  <si>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</si>
  <si>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</si>
  <si>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CÔNG NGHỆ PHẦN MỀM</t>
  </si>
  <si>
    <t>TT</t>
  </si>
  <si>
    <t>Mã sinh viên</t>
  </si>
  <si>
    <t>Họ</t>
  </si>
  <si>
    <t>Tên</t>
  </si>
  <si>
    <t>Lớp cũ</t>
  </si>
  <si>
    <t>Ghi chú</t>
  </si>
  <si>
    <t>Anh</t>
  </si>
  <si>
    <t>Bách</t>
  </si>
  <si>
    <t>Nguyễn Bá</t>
  </si>
  <si>
    <t>Dương</t>
  </si>
  <si>
    <t>Lê Tiến</t>
  </si>
  <si>
    <t>Đạt</t>
  </si>
  <si>
    <t>Trần Anh</t>
  </si>
  <si>
    <t>Đức</t>
  </si>
  <si>
    <t>Nguyễn Đức</t>
  </si>
  <si>
    <t>Hải</t>
  </si>
  <si>
    <t>Nguyễn Xuân</t>
  </si>
  <si>
    <t>Hiếu</t>
  </si>
  <si>
    <t>Hoàng</t>
  </si>
  <si>
    <t>Hưng</t>
  </si>
  <si>
    <t>Khánh</t>
  </si>
  <si>
    <t>Lâm</t>
  </si>
  <si>
    <t>Long</t>
  </si>
  <si>
    <t>Nguyễn Hoàng</t>
  </si>
  <si>
    <t>Minh</t>
  </si>
  <si>
    <t>Nghĩa</t>
  </si>
  <si>
    <t>Dương Minh</t>
  </si>
  <si>
    <t>Nguyễn Mạnh</t>
  </si>
  <si>
    <t>Tài</t>
  </si>
  <si>
    <t>Hoàng Minh</t>
  </si>
  <si>
    <t>Tuấn</t>
  </si>
  <si>
    <t>Tùng</t>
  </si>
  <si>
    <t>Phạm Đức</t>
  </si>
  <si>
    <t>Thành</t>
  </si>
  <si>
    <t>Nguyễn Việt</t>
  </si>
  <si>
    <t>Thắng</t>
  </si>
  <si>
    <t>Vũ</t>
  </si>
  <si>
    <t>Trần Đức</t>
  </si>
  <si>
    <t>Cường</t>
  </si>
  <si>
    <t>Dũng</t>
  </si>
  <si>
    <t>Duy</t>
  </si>
  <si>
    <t>Nguyễn Tuấn</t>
  </si>
  <si>
    <t>Trần Tuấn</t>
  </si>
  <si>
    <t>Nguyễn Trung</t>
  </si>
  <si>
    <t>Huy</t>
  </si>
  <si>
    <t>Linh</t>
  </si>
  <si>
    <t>Nguyễn Ngọc</t>
  </si>
  <si>
    <t>Nguyễn Đình</t>
  </si>
  <si>
    <t>Đỗ Hải</t>
  </si>
  <si>
    <t>Nam</t>
  </si>
  <si>
    <t>Đỗ Minh</t>
  </si>
  <si>
    <t>Phạm Anh</t>
  </si>
  <si>
    <t>Nguyễn Văn</t>
  </si>
  <si>
    <t>Trung</t>
  </si>
  <si>
    <t>Vinh</t>
  </si>
  <si>
    <t>An</t>
  </si>
  <si>
    <t>Phạm Việt</t>
  </si>
  <si>
    <t>Kiên</t>
  </si>
  <si>
    <t>Khoa</t>
  </si>
  <si>
    <t>Lê Quang</t>
  </si>
  <si>
    <t>Nguyên</t>
  </si>
  <si>
    <t>Nguyễn Quang</t>
  </si>
  <si>
    <t>Phúc</t>
  </si>
  <si>
    <t>Quân</t>
  </si>
  <si>
    <t>Tú</t>
  </si>
  <si>
    <t>Lê Đức</t>
  </si>
  <si>
    <t>Phan Hoàng</t>
  </si>
  <si>
    <t>Bình</t>
  </si>
  <si>
    <t>Phạm Thành</t>
  </si>
  <si>
    <t>Lê Xuân</t>
  </si>
  <si>
    <t>Đông</t>
  </si>
  <si>
    <t>Hùng</t>
  </si>
  <si>
    <t>Kiệt</t>
  </si>
  <si>
    <t>Lê Minh</t>
  </si>
  <si>
    <t>Mạnh</t>
  </si>
  <si>
    <t>Nguyễn Nhật</t>
  </si>
  <si>
    <t>Nguyễn Thành</t>
  </si>
  <si>
    <t>Bùi Quang</t>
  </si>
  <si>
    <t>Nguyễn Thái</t>
  </si>
  <si>
    <t>Đỗ Tiến</t>
  </si>
  <si>
    <t>Trần Tiến</t>
  </si>
  <si>
    <t>Vũ Minh</t>
  </si>
  <si>
    <t>Nguyễn Hữu</t>
  </si>
  <si>
    <t>Nguyễn Thế</t>
  </si>
  <si>
    <t>Trần Nhật</t>
  </si>
  <si>
    <t>Phát</t>
  </si>
  <si>
    <t>Nguyễn Hồng</t>
  </si>
  <si>
    <t>Sơn</t>
  </si>
  <si>
    <t>Trần Quang</t>
  </si>
  <si>
    <t>Thái</t>
  </si>
  <si>
    <t>Nguyễn Trọng</t>
  </si>
  <si>
    <t>Thiện</t>
  </si>
  <si>
    <t>Trí</t>
  </si>
  <si>
    <t>B22DCCN028</t>
  </si>
  <si>
    <t>Nguyễn Hoàng Phan</t>
  </si>
  <si>
    <t>B22DCDT019</t>
  </si>
  <si>
    <t>B22DCVT090</t>
  </si>
  <si>
    <t>Hồ Anh</t>
  </si>
  <si>
    <t>B22DCVT132</t>
  </si>
  <si>
    <t>B22DCVT138</t>
  </si>
  <si>
    <t>Nguyễn Duy Hải</t>
  </si>
  <si>
    <t>Đăng</t>
  </si>
  <si>
    <t>B22DCVT033</t>
  </si>
  <si>
    <t>Phạm Tuấn</t>
  </si>
  <si>
    <t>B22DCAT218</t>
  </si>
  <si>
    <t>Cao Tiến</t>
  </si>
  <si>
    <t>B22DCVT281</t>
  </si>
  <si>
    <t>Đinh Bảo</t>
  </si>
  <si>
    <t>B22DCCN123</t>
  </si>
  <si>
    <t>Chu Hưng</t>
  </si>
  <si>
    <t>B22DCVT205</t>
  </si>
  <si>
    <t>Lê Huy</t>
  </si>
  <si>
    <t>B22DCAT275</t>
  </si>
  <si>
    <t>Nguyễn Lưu Thanh</t>
  </si>
  <si>
    <t>B22DCVT334</t>
  </si>
  <si>
    <t>Chử Anh</t>
  </si>
  <si>
    <t>B22DCDT320</t>
  </si>
  <si>
    <t>Lê Bá Thành</t>
  </si>
  <si>
    <t>B22DCVT486</t>
  </si>
  <si>
    <t>Nguyễn Minh</t>
  </si>
  <si>
    <t>B22DCVT026</t>
  </si>
  <si>
    <t>B22DCCN124</t>
  </si>
  <si>
    <t>Đào Việt</t>
  </si>
  <si>
    <t>B22DCAT139</t>
  </si>
  <si>
    <t>B22DCDT091</t>
  </si>
  <si>
    <t>Đỗ Hữu</t>
  </si>
  <si>
    <t>B22DCAT002</t>
  </si>
  <si>
    <t>B22DCDT095</t>
  </si>
  <si>
    <t>Phạm Minh</t>
  </si>
  <si>
    <t>B22DCVT304</t>
  </si>
  <si>
    <t>Trịnh Ngọc</t>
  </si>
  <si>
    <t>B22DCAT108</t>
  </si>
  <si>
    <t>Nguyễn Việt Hoàng</t>
  </si>
  <si>
    <t>B22DCDT294</t>
  </si>
  <si>
    <t>B22DCDT331</t>
  </si>
  <si>
    <t>Bạch Hồng</t>
  </si>
  <si>
    <t>B22DCVT519</t>
  </si>
  <si>
    <t>Trần Thu</t>
  </si>
  <si>
    <t>Thảo</t>
  </si>
  <si>
    <t>B22DCVT229</t>
  </si>
  <si>
    <t>Phạm Thế</t>
  </si>
  <si>
    <t>B22DCCN872</t>
  </si>
  <si>
    <t>B22DCDT269</t>
  </si>
  <si>
    <t>Mạc Triệu</t>
  </si>
  <si>
    <t>B22DCDT148</t>
  </si>
  <si>
    <t>B22DCVT119</t>
  </si>
  <si>
    <t>Vũ Nam</t>
  </si>
  <si>
    <t>B22DCVT073</t>
  </si>
  <si>
    <t>B22DCVT489</t>
  </si>
  <si>
    <t>B22DCVT330</t>
  </si>
  <si>
    <t>Ngô Đức</t>
  </si>
  <si>
    <t>B22DCDT223</t>
  </si>
  <si>
    <t>B22DCVT340</t>
  </si>
  <si>
    <t>Lương Nhật</t>
  </si>
  <si>
    <t>B22DCVT477</t>
  </si>
  <si>
    <t>Trương Mạnh</t>
  </si>
  <si>
    <t>Tuân</t>
  </si>
  <si>
    <t>B22DCVT517</t>
  </si>
  <si>
    <t>Phùng Tuấn</t>
  </si>
  <si>
    <t>B22DCAT140</t>
  </si>
  <si>
    <t>Bùi Vũ</t>
  </si>
  <si>
    <t>B22DCCN140</t>
  </si>
  <si>
    <t>B22DCVT525</t>
  </si>
  <si>
    <t>B22DCVT036</t>
  </si>
  <si>
    <t>Trần Hoàng</t>
  </si>
  <si>
    <t>B22DCCN225</t>
  </si>
  <si>
    <t>B22DCVT419</t>
  </si>
  <si>
    <t>Bùi Khắc</t>
  </si>
  <si>
    <t>B22DCDT133</t>
  </si>
  <si>
    <t>B22DCDT069</t>
  </si>
  <si>
    <t>Mai Thế</t>
  </si>
  <si>
    <t>B22DCAT249</t>
  </si>
  <si>
    <t>Phí Quốc Tư</t>
  </si>
  <si>
    <t>B22DCCN270</t>
  </si>
  <si>
    <t>B22DCVT566</t>
  </si>
  <si>
    <t>Trần Thành</t>
  </si>
  <si>
    <t>B22DCVT440</t>
  </si>
  <si>
    <t>B22DCCN441</t>
  </si>
  <si>
    <t>Khải</t>
  </si>
  <si>
    <t>B22DCCN015</t>
  </si>
  <si>
    <t>Đỗ Thùy</t>
  </si>
  <si>
    <t>B22DCCN234</t>
  </si>
  <si>
    <t>B22DCVT494</t>
  </si>
  <si>
    <t>B22DCDT040</t>
  </si>
  <si>
    <t>B22DCAT134</t>
  </si>
  <si>
    <t>Lê Ngọc Mạnh</t>
  </si>
  <si>
    <t>B22DCVT192</t>
  </si>
  <si>
    <t>Hoàng Đức</t>
  </si>
  <si>
    <t>B22DCVT210</t>
  </si>
  <si>
    <t>Nguyễn Bá Việt</t>
  </si>
  <si>
    <t>B22DCVT395</t>
  </si>
  <si>
    <t>Đào Tuấn</t>
  </si>
  <si>
    <t>Phong</t>
  </si>
  <si>
    <t>B22DCVT349</t>
  </si>
  <si>
    <t>B22DCAT279</t>
  </si>
  <si>
    <t>B22DCVT432</t>
  </si>
  <si>
    <t>Nguyễn Chí</t>
  </si>
  <si>
    <t>Quyền</t>
  </si>
  <si>
    <t>B22DCVT034</t>
  </si>
  <si>
    <t>B22DCAT006</t>
  </si>
  <si>
    <t>B22DCAT189</t>
  </si>
  <si>
    <t>B22DCDT309</t>
  </si>
  <si>
    <t>B22DCDT179</t>
  </si>
  <si>
    <t>Vũ Ngọc</t>
  </si>
  <si>
    <t>B22DCDT178</t>
  </si>
  <si>
    <t>Phạm Như</t>
  </si>
  <si>
    <t>B22DCVT172</t>
  </si>
  <si>
    <t>Hà</t>
  </si>
  <si>
    <t>B22DCVT164</t>
  </si>
  <si>
    <t>B22DCVT076</t>
  </si>
  <si>
    <t>Đinh Viết</t>
  </si>
  <si>
    <t>Chiến</t>
  </si>
  <si>
    <t>B22DCAT204</t>
  </si>
  <si>
    <t>B22DCVT101</t>
  </si>
  <si>
    <t>Lê Bùi Anh</t>
  </si>
  <si>
    <t>B22DCVT023</t>
  </si>
  <si>
    <t>B22DCVT385</t>
  </si>
  <si>
    <t>B22DCCN644</t>
  </si>
  <si>
    <t>Nguyễn Hải</t>
  </si>
  <si>
    <t>Quang</t>
  </si>
  <si>
    <t>B22DCCN206</t>
  </si>
  <si>
    <t>Đỗ Ngọc</t>
  </si>
  <si>
    <t>B22DCDT208</t>
  </si>
  <si>
    <t>B22DCCN608</t>
  </si>
  <si>
    <t>Hoàng Nghĩa</t>
  </si>
  <si>
    <t>B22DCVT114</t>
  </si>
  <si>
    <t>Nguyễn Tùng</t>
  </si>
  <si>
    <t>B22DCVT263</t>
  </si>
  <si>
    <t>Phạm Trung</t>
  </si>
  <si>
    <t>B22DCCN803</t>
  </si>
  <si>
    <t>Phạm Ninh Phương</t>
  </si>
  <si>
    <t>B22DCAT067</t>
  </si>
  <si>
    <t>Nguyễn Thị Thùy</t>
  </si>
  <si>
    <t>B22DCDT221</t>
  </si>
  <si>
    <t>Lâm Quang</t>
  </si>
  <si>
    <t>B22DCVT594</t>
  </si>
  <si>
    <t>B22DCVT347</t>
  </si>
  <si>
    <t>Tạ Đức</t>
  </si>
  <si>
    <t>B22DCVT363</t>
  </si>
  <si>
    <t>Nguyễn Phương</t>
  </si>
  <si>
    <t>B22DCVT356</t>
  </si>
  <si>
    <t>Lê Hữu</t>
  </si>
  <si>
    <t>B22DCDT158</t>
  </si>
  <si>
    <t>Vũ Đức</t>
  </si>
  <si>
    <t>B22DCVT270</t>
  </si>
  <si>
    <t>B22DCVT149</t>
  </si>
  <si>
    <t>Vũ Hữu</t>
  </si>
  <si>
    <t>B22DCVT248</t>
  </si>
  <si>
    <t>Trương Gia</t>
  </si>
  <si>
    <t>B22DCVT497</t>
  </si>
  <si>
    <t>Lê Hoàng</t>
  </si>
  <si>
    <t>B22DCVT487</t>
  </si>
  <si>
    <t>Nguyễn Tiến Trung</t>
  </si>
  <si>
    <t>B22DCVT450</t>
  </si>
  <si>
    <t>Phùng Đức</t>
  </si>
  <si>
    <t>B22DCDT147</t>
  </si>
  <si>
    <t>B22DCVT518</t>
  </si>
  <si>
    <t>Trần Xuân</t>
  </si>
  <si>
    <t>B22DCVT341</t>
  </si>
  <si>
    <t>Ngô Quang</t>
  </si>
  <si>
    <t>B22DCDT319</t>
  </si>
  <si>
    <t>Nguyễn Nho</t>
  </si>
  <si>
    <t>Trọng</t>
  </si>
  <si>
    <t>B22DCDT002</t>
  </si>
  <si>
    <t>Đỗ Đăng</t>
  </si>
  <si>
    <t>B22DCAT232</t>
  </si>
  <si>
    <t>B22DCDT321</t>
  </si>
  <si>
    <t>B22DCAT072</t>
  </si>
  <si>
    <t>B22DCDT243</t>
  </si>
  <si>
    <t>Phạm Ngọc</t>
  </si>
  <si>
    <t>B22DCVT051</t>
  </si>
  <si>
    <t>Nguyễn Phúc</t>
  </si>
  <si>
    <t>Bảo</t>
  </si>
  <si>
    <t>B22DCVT175</t>
  </si>
  <si>
    <t>Nguyễn Minh Đức</t>
  </si>
  <si>
    <t>B22DCVT595</t>
  </si>
  <si>
    <t>B22DCDT316</t>
  </si>
  <si>
    <t>Nguyễn Thị</t>
  </si>
  <si>
    <t>Trang</t>
  </si>
  <si>
    <t>B22DCVT524</t>
  </si>
  <si>
    <t>Lưu Minh</t>
  </si>
  <si>
    <t>B22DCVT509</t>
  </si>
  <si>
    <t>Thanh</t>
  </si>
  <si>
    <t>B22DCDT008</t>
  </si>
  <si>
    <t>B22DCVT333</t>
  </si>
  <si>
    <t>B22DCCN809</t>
  </si>
  <si>
    <t>Đinh Quyết</t>
  </si>
  <si>
    <t>B22DCDT059</t>
  </si>
  <si>
    <t>B22DCVT598</t>
  </si>
  <si>
    <t>Phan Minh</t>
  </si>
  <si>
    <t>Vương</t>
  </si>
  <si>
    <t>B22DCVT492</t>
  </si>
  <si>
    <t>Cao Thanh</t>
  </si>
  <si>
    <t>B22DCVT351</t>
  </si>
  <si>
    <t>B22DCDT172</t>
  </si>
  <si>
    <t>Hoàng Ngọc Đăng</t>
  </si>
  <si>
    <t>B22DCVT310</t>
  </si>
  <si>
    <t>Trịnh Diệu</t>
  </si>
  <si>
    <t>B22DCDT074</t>
  </si>
  <si>
    <t>Đại</t>
  </si>
  <si>
    <t>B22DCVT527</t>
  </si>
  <si>
    <t>Phạm Mạnh</t>
  </si>
  <si>
    <t>B22DCDT160</t>
  </si>
  <si>
    <t>Đỗ Tuấn</t>
  </si>
  <si>
    <t>E22CQCN01-B</t>
  </si>
  <si>
    <t>E22CQCN05-B</t>
  </si>
  <si>
    <t>E22CQCN02-B</t>
  </si>
  <si>
    <t>E22CQCN03-B</t>
  </si>
  <si>
    <t>E22CQCN04-B</t>
  </si>
  <si>
    <t>KHÓA 2022-2027 (LỚP E22CNPM)</t>
  </si>
  <si>
    <t>(Ban hành kèm theo quyết định số: …….../QĐ-HV ngày ……... Tháng 4 năm 2025)</t>
  </si>
  <si>
    <t>BỘ KHOA HỌC VÀ CÔNG NGHỆ</t>
  </si>
  <si>
    <t>B22DCCN845</t>
  </si>
  <si>
    <t>Trần Thanh</t>
  </si>
  <si>
    <t>Thúy</t>
  </si>
  <si>
    <t>B22DCDT092</t>
  </si>
  <si>
    <t>Đỗ Văn</t>
  </si>
  <si>
    <t>B22DCVT343</t>
  </si>
  <si>
    <t>Nguyễn Công</t>
  </si>
  <si>
    <t>B22DCAT233</t>
  </si>
  <si>
    <t>Đỗ Trung</t>
  </si>
  <si>
    <t>B22DCVT570</t>
  </si>
  <si>
    <t>Trường</t>
  </si>
  <si>
    <t>B22DCVT269</t>
  </si>
  <si>
    <t>B22DCVT393</t>
  </si>
  <si>
    <t>Nguyễn Đại</t>
  </si>
  <si>
    <t>B22DCKH062</t>
  </si>
  <si>
    <t>B22DCVT417</t>
  </si>
  <si>
    <t>Tăng Minh</t>
  </si>
  <si>
    <t>B22DCVT209</t>
  </si>
  <si>
    <t>Nguyễn</t>
  </si>
  <si>
    <t>B22DCDT170</t>
  </si>
  <si>
    <t>Khiêm</t>
  </si>
  <si>
    <t>B22DCVT307</t>
  </si>
  <si>
    <t>B22DCVT319</t>
  </si>
  <si>
    <t>B22DCCN835</t>
  </si>
  <si>
    <t>Nguyễn Thiên</t>
  </si>
  <si>
    <t>Thịnh</t>
  </si>
  <si>
    <t>B22DCVT043</t>
  </si>
  <si>
    <t>B22DCVT045</t>
  </si>
  <si>
    <t>Trịnh Quang</t>
  </si>
  <si>
    <t>B22DCVT512</t>
  </si>
  <si>
    <t>Đỗ Chí</t>
  </si>
  <si>
    <t>B22DCKH118</t>
  </si>
  <si>
    <t>Thăng</t>
  </si>
  <si>
    <t>B22DCVT383</t>
  </si>
  <si>
    <t>B22DCVT230</t>
  </si>
  <si>
    <t>Trịnh Đăng</t>
  </si>
  <si>
    <t>B22DCVT501</t>
  </si>
  <si>
    <t>Trần Minh</t>
  </si>
  <si>
    <t>B22DCCN044</t>
  </si>
  <si>
    <t>B22DCCN580</t>
  </si>
  <si>
    <t>Nguyễn Phi</t>
  </si>
  <si>
    <t>Nhật</t>
  </si>
  <si>
    <t>B22DCVT146</t>
  </si>
  <si>
    <t>Khuất Quang</t>
  </si>
  <si>
    <t>B22DCVT456</t>
  </si>
  <si>
    <t>Tân</t>
  </si>
  <si>
    <t>B22DCAT184</t>
  </si>
  <si>
    <t>B22DCVT124</t>
  </si>
  <si>
    <t>Đinh Trí</t>
  </si>
  <si>
    <t>B22DCAT192</t>
  </si>
  <si>
    <t>B22DCKH077</t>
  </si>
  <si>
    <t>B22DCVT350</t>
  </si>
  <si>
    <t>B22DCDT017</t>
  </si>
  <si>
    <t>B22DCVT421</t>
  </si>
  <si>
    <t>Khuất Anh</t>
  </si>
  <si>
    <t>B22DCAT129</t>
  </si>
  <si>
    <t>Trần Văn</t>
  </si>
  <si>
    <t>B22DCAT224</t>
  </si>
  <si>
    <t>B22DCDT070</t>
  </si>
  <si>
    <t>B22DCAT302</t>
  </si>
  <si>
    <t>B22DCDT192</t>
  </si>
  <si>
    <t>Nguyễn Bình</t>
  </si>
  <si>
    <t>B22DCDT109</t>
  </si>
  <si>
    <t>Hiển</t>
  </si>
  <si>
    <t>B22DCVT214</t>
  </si>
  <si>
    <t>B22DCVT345</t>
  </si>
  <si>
    <t>HỆ THỐNG THÔNG TIN</t>
  </si>
  <si>
    <t>KHÓA 2022-2027 (LỚP E22HTTT)</t>
  </si>
  <si>
    <t>B22DCDT171</t>
  </si>
  <si>
    <t>B22DCAT084</t>
  </si>
  <si>
    <t>Nguyễn Bạch Hải</t>
  </si>
  <si>
    <t>B22DCVT303</t>
  </si>
  <si>
    <t>B22DCCN186</t>
  </si>
  <si>
    <t>Đông Đức</t>
  </si>
  <si>
    <t>B22DCDT293</t>
  </si>
  <si>
    <t>Bùi Minh</t>
  </si>
  <si>
    <t>B22DCAT083</t>
  </si>
  <si>
    <t>Lê Mậu Hải</t>
  </si>
  <si>
    <t>B22DCCN612</t>
  </si>
  <si>
    <t>Đặng Tuấn</t>
  </si>
  <si>
    <t>B22DCDT003</t>
  </si>
  <si>
    <t>Lê Ngọc</t>
  </si>
  <si>
    <t>B22DCDT111</t>
  </si>
  <si>
    <t>Hiểu</t>
  </si>
  <si>
    <t>B22DCAT082</t>
  </si>
  <si>
    <t>B22DCAT149</t>
  </si>
  <si>
    <t>Phan Lê</t>
  </si>
  <si>
    <t>B22DCAT119</t>
  </si>
  <si>
    <t>Lưu Trọng</t>
  </si>
  <si>
    <t>B22DCDT154</t>
  </si>
  <si>
    <t>Đinh Thị</t>
  </si>
  <si>
    <t>Hường</t>
  </si>
  <si>
    <t>B22DCAT208</t>
  </si>
  <si>
    <t>B22DCVT299</t>
  </si>
  <si>
    <t>Trần Ngọc</t>
  </si>
  <si>
    <t>Khuyến</t>
  </si>
  <si>
    <t>B22DCCN127</t>
  </si>
  <si>
    <t>B22DCCN359</t>
  </si>
  <si>
    <t>Đinh Mạnh</t>
  </si>
  <si>
    <t>B22DCVT028</t>
  </si>
  <si>
    <t>B22DCVT013</t>
  </si>
  <si>
    <t>B22DCVT336</t>
  </si>
  <si>
    <t>Đoàn Quang</t>
  </si>
  <si>
    <t>B22DCCN320</t>
  </si>
  <si>
    <t>B22DCDT237</t>
  </si>
  <si>
    <t>B22DCAT102</t>
  </si>
  <si>
    <t>Cù Nguyên</t>
  </si>
  <si>
    <t>Giáp</t>
  </si>
  <si>
    <t>B22DCCN501</t>
  </si>
  <si>
    <t>B22DCKH049</t>
  </si>
  <si>
    <t>B22DCVT274</t>
  </si>
  <si>
    <t>Đoàn Bá</t>
  </si>
  <si>
    <t>B22DCDT114</t>
  </si>
  <si>
    <t>B22DCAT054</t>
  </si>
  <si>
    <t>B22DCCN006</t>
  </si>
  <si>
    <t>B22DCVT050</t>
  </si>
  <si>
    <t>Lê Trần Quốc</t>
  </si>
  <si>
    <t>B22DCAT016</t>
  </si>
  <si>
    <t>B22DCAT105</t>
  </si>
  <si>
    <t>Bùi Xuân</t>
  </si>
  <si>
    <t>B22DCVT415</t>
  </si>
  <si>
    <t>TRÍ TUỆ NHÂN TẠO</t>
  </si>
  <si>
    <t>KHÓA 2022-2027 (LỚP E22TTNT)</t>
  </si>
  <si>
    <t>B22DCVT025</t>
  </si>
  <si>
    <t>B22DCDT090</t>
  </si>
  <si>
    <t>Đặng Minh</t>
  </si>
  <si>
    <t>N22DCCI041B</t>
  </si>
  <si>
    <t>Đỗ Vũ</t>
  </si>
  <si>
    <t>B22DCVT427</t>
  </si>
  <si>
    <t>Ngô Vũ Minh</t>
  </si>
  <si>
    <t>Quý</t>
  </si>
  <si>
    <t>B22DCVT031</t>
  </si>
  <si>
    <t>Phạm Nhật</t>
  </si>
  <si>
    <t>B22DCAT126</t>
  </si>
  <si>
    <t>Nguyễn Trần Đức</t>
  </si>
  <si>
    <t>B22DCVT245</t>
  </si>
  <si>
    <t>Trần Giang</t>
  </si>
  <si>
    <t>N22DCDK035B</t>
  </si>
  <si>
    <t>Nguyễn Bảo</t>
  </si>
  <si>
    <t>B22DCDT282</t>
  </si>
  <si>
    <t>Tường Duy Minh</t>
  </si>
  <si>
    <t>B22DCDT015</t>
  </si>
  <si>
    <t>B22DCDT047</t>
  </si>
  <si>
    <t>Cương</t>
  </si>
  <si>
    <t>B22DCAT059</t>
  </si>
  <si>
    <t>Nguyễn Sỹ</t>
  </si>
  <si>
    <t>B22DCDT067</t>
  </si>
  <si>
    <t>Trần Khánh</t>
  </si>
  <si>
    <t>B22DCCN265</t>
  </si>
  <si>
    <t>Ngô Văn</t>
  </si>
  <si>
    <t>B22DCCN368</t>
  </si>
  <si>
    <t>Phan Danh</t>
  </si>
  <si>
    <t>B22DCDT201</t>
  </si>
  <si>
    <t>Vũ Lê Nhật</t>
  </si>
  <si>
    <t>B22DCAT240</t>
  </si>
  <si>
    <t>Phạm Xuân</t>
  </si>
  <si>
    <t>B22DCVT445</t>
  </si>
  <si>
    <t>Tạ Cao</t>
  </si>
  <si>
    <t>B22DCDT107</t>
  </si>
  <si>
    <t>Hân</t>
  </si>
  <si>
    <t>B22DCVT291</t>
  </si>
  <si>
    <t>Khang</t>
  </si>
  <si>
    <t>ttnt</t>
  </si>
  <si>
    <t>cnpm</t>
  </si>
  <si>
    <t>httt</t>
  </si>
  <si>
    <t>không đăng ký</t>
  </si>
  <si>
    <t>KT. GIÁM ĐỐC</t>
  </si>
  <si>
    <t xml:space="preserve"> PHÓ GIÁM ĐỐC</t>
  </si>
  <si>
    <t>PGS.TS. Trần Quang Anh</t>
  </si>
  <si>
    <t xml:space="preserve">         Danh sách gồm 40 sinh viên</t>
  </si>
  <si>
    <t xml:space="preserve">         Danh sách gồm 33 sinh viên</t>
  </si>
  <si>
    <t>KHÓA 2022-2027 (LỚP E22CNPM01)</t>
  </si>
  <si>
    <t xml:space="preserve">         Danh sách gồm 35 sinh viên</t>
  </si>
  <si>
    <t>KHÓA 2022-2027 (LỚP E22CNPM02)</t>
  </si>
  <si>
    <t>KHÓA 2022-2027 (LỚP E22CNPM03)</t>
  </si>
  <si>
    <t xml:space="preserve">         Danh sách gồm 36 sinh viên</t>
  </si>
  <si>
    <t>KHÓA 2022-2027 (LỚP E22CNPM04)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</si>
</sst>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3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/>
    <xf numFmtId="49" fontId="0" fillId="0" borderId="1" xfId="0" applyNumberFormat="1" applyFont="1" applyBorder="1" applyAlignment="1">
      <alignment horizontal="left" vertical="top"/>
    </xf>
    <xf numFmtId="0" fontId="0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1" xfId="0" applyNumberFormat="1" applyBorder="1" applyAlignment="1" applyProtection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2" xfId="0" applyNumberFormat="1" applyBorder="1" applyAlignment="1" applyProtection="1">
      <alignment horizontal="left" vertical="top" wrapText="1"/>
    </xf>
    <xf numFmtId="0" fontId="1" fillId="0" borderId="3" xfId="0" applyFont="1" applyBorder="1" applyAlignment="1">
      <alignment horizontal="center"/>
    </xf>
    <xf numFmtId="49" fontId="0" fillId="0" borderId="3" xfId="0" applyNumberFormat="1" applyBorder="1" applyAlignment="1" applyProtection="1">
      <alignment horizontal="left" vertical="top" wrapText="1"/>
    </xf>
    <xf numFmtId="0" fontId="1" fillId="0" borderId="4" xfId="0" applyFont="1" applyBorder="1" applyAlignment="1">
      <alignment horizontal="center"/>
    </xf>
    <xf numFmtId="49" fontId="0" fillId="0" borderId="4" xfId="0" applyNumberFormat="1" applyBorder="1" applyAlignment="1" applyProtection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top" wrapText="1"/>
    </xf>
    <xf numFmtId="49" fontId="0" fillId="0" borderId="8" xfId="0" applyNumberFormat="1" applyBorder="1" applyAlignment="1" applyProtection="1">
      <alignment horizontal="left" vertical="top" wrapText="1"/>
    </xf>
    <xf numFmtId="49" fontId="0" fillId="0" borderId="9" xfId="0" applyNumberFormat="1" applyBorder="1" applyAlignment="1" applyProtection="1">
      <alignment horizontal="left" vertical="top" wrapText="1"/>
    </xf>
    <xf numFmtId="49" fontId="0" fillId="0" borderId="10" xfId="0" applyNumberFormat="1" applyBorder="1" applyAlignment="1" applyProtection="1">
      <alignment horizontal="left" vertical="top" wrapText="1"/>
    </xf>
    <xf numFmtId="49" fontId="0" fillId="0" borderId="11" xfId="0" applyNumberFormat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horizontal="left" vertical="top" wrapText="1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3" xfId="0" applyNumberFormat="1" applyBorder="1" applyAlignment="1" applyProtection="1">
      <alignment horizontal="center" vertical="top" wrapText="1"/>
    </xf>
    <xf numFmtId="49" fontId="0" fillId="0" borderId="4" xfId="0" applyNumberFormat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Ph&#226;n%20chuy&#234;n%20ng&#224;nh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(lọc)"/>
      <sheetName val="QTLG"/>
      <sheetName val="QTDN"/>
      <sheetName val="PMR"/>
      <sheetName val="IMR"/>
      <sheetName val="D22XLTH"/>
      <sheetName val="PTUD"/>
      <sheetName val="TKDPT"/>
      <sheetName val="D22TKVM"/>
      <sheetName val="D22ĐTMT"/>
      <sheetName val="E22HTTT"/>
      <sheetName val="E22CNPM"/>
      <sheetName val="E22TTNT"/>
      <sheetName val="Data"/>
      <sheetName val="CNPM"/>
      <sheetName val="HT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B22DCCN845</v>
          </cell>
        </row>
        <row r="3">
          <cell r="A3" t="str">
            <v>B22DCDT092</v>
          </cell>
        </row>
        <row r="4">
          <cell r="A4" t="str">
            <v>B22DCVT343</v>
          </cell>
        </row>
        <row r="5">
          <cell r="A5" t="str">
            <v>B22DCAT233</v>
          </cell>
        </row>
        <row r="6">
          <cell r="A6" t="str">
            <v>B22DCVT570</v>
          </cell>
        </row>
        <row r="7">
          <cell r="A7" t="str">
            <v>B22DCVT269</v>
          </cell>
        </row>
        <row r="8">
          <cell r="A8" t="str">
            <v>B22DCVT393</v>
          </cell>
        </row>
        <row r="9">
          <cell r="A9" t="str">
            <v>B22DCKH062</v>
          </cell>
        </row>
        <row r="10">
          <cell r="A10" t="str">
            <v>B22DCVT417</v>
          </cell>
        </row>
        <row r="11">
          <cell r="A11" t="str">
            <v>B22DCVT209</v>
          </cell>
        </row>
        <row r="12">
          <cell r="A12" t="str">
            <v>B22DCDT170</v>
          </cell>
        </row>
        <row r="13">
          <cell r="A13" t="str">
            <v>B22DCVT307</v>
          </cell>
        </row>
        <row r="14">
          <cell r="A14" t="str">
            <v>B22DCVT319</v>
          </cell>
        </row>
        <row r="15">
          <cell r="A15" t="str">
            <v>B22DCCN835</v>
          </cell>
        </row>
        <row r="16">
          <cell r="A16" t="str">
            <v>B22DCVT043</v>
          </cell>
        </row>
        <row r="17">
          <cell r="A17" t="str">
            <v>B22DCVT045</v>
          </cell>
        </row>
        <row r="18">
          <cell r="A18" t="str">
            <v>B22DCVT512</v>
          </cell>
        </row>
        <row r="19">
          <cell r="A19" t="str">
            <v>B22DCKH118</v>
          </cell>
        </row>
        <row r="20">
          <cell r="A20" t="str">
            <v>B22DCVT383</v>
          </cell>
        </row>
        <row r="21">
          <cell r="A21" t="str">
            <v>B22DCVT230</v>
          </cell>
        </row>
        <row r="22">
          <cell r="A22" t="str">
            <v>B22DCVT501</v>
          </cell>
        </row>
        <row r="23">
          <cell r="A23" t="str">
            <v>B22DCCN044</v>
          </cell>
        </row>
        <row r="24">
          <cell r="A24" t="str">
            <v>B22DCCN580</v>
          </cell>
        </row>
        <row r="25">
          <cell r="A25" t="str">
            <v>B22DCVT146</v>
          </cell>
        </row>
        <row r="26">
          <cell r="A26" t="str">
            <v>B22DCVT456</v>
          </cell>
        </row>
        <row r="27">
          <cell r="A27" t="str">
            <v>B22DCAT184</v>
          </cell>
        </row>
        <row r="28">
          <cell r="A28" t="str">
            <v>B22DCVT124</v>
          </cell>
        </row>
        <row r="29">
          <cell r="A29" t="str">
            <v>B22DCAT192</v>
          </cell>
        </row>
        <row r="30">
          <cell r="A30" t="str">
            <v>B22DCKH077</v>
          </cell>
        </row>
        <row r="31">
          <cell r="A31" t="str">
            <v>B22DCVT350</v>
          </cell>
        </row>
        <row r="32">
          <cell r="A32" t="str">
            <v>B22DCDT017</v>
          </cell>
        </row>
        <row r="33">
          <cell r="A33" t="str">
            <v>B22DCVT421</v>
          </cell>
        </row>
        <row r="34">
          <cell r="A34" t="str">
            <v>B22DCAT129</v>
          </cell>
        </row>
        <row r="35">
          <cell r="A35" t="str">
            <v>B22DCAT224</v>
          </cell>
        </row>
        <row r="36">
          <cell r="A36" t="str">
            <v>B22DCDT070</v>
          </cell>
        </row>
        <row r="37">
          <cell r="A37" t="str">
            <v>B22DCAT302</v>
          </cell>
        </row>
        <row r="38">
          <cell r="A38" t="str">
            <v>B22DCDT192</v>
          </cell>
        </row>
        <row r="39">
          <cell r="A39" t="str">
            <v>B22DCDT109</v>
          </cell>
        </row>
        <row r="40">
          <cell r="A40" t="str">
            <v>B22DCVT214</v>
          </cell>
        </row>
        <row r="41">
          <cell r="A41" t="str">
            <v>B22DCVT345</v>
          </cell>
        </row>
      </sheetData>
      <sheetData sheetId="11">
        <row r="2">
          <cell r="A2" t="str">
            <v>B22DCCN028</v>
          </cell>
        </row>
        <row r="3">
          <cell r="A3" t="str">
            <v>B22DCDT019</v>
          </cell>
        </row>
        <row r="4">
          <cell r="A4" t="str">
            <v>B22DCVT090</v>
          </cell>
        </row>
        <row r="5">
          <cell r="A5" t="str">
            <v>B22DCVT132</v>
          </cell>
        </row>
        <row r="6">
          <cell r="A6" t="str">
            <v>B22DCVT138</v>
          </cell>
        </row>
        <row r="7">
          <cell r="A7" t="str">
            <v>B22DCVT033</v>
          </cell>
        </row>
        <row r="8">
          <cell r="A8" t="str">
            <v>B22DCAT218</v>
          </cell>
        </row>
        <row r="9">
          <cell r="A9" t="str">
            <v>B22DCVT281</v>
          </cell>
        </row>
        <row r="10">
          <cell r="A10" t="str">
            <v>B22DCCN123</v>
          </cell>
        </row>
        <row r="11">
          <cell r="A11" t="str">
            <v>B22DCVT205</v>
          </cell>
        </row>
        <row r="12">
          <cell r="A12" t="str">
            <v>B22DCAT275</v>
          </cell>
        </row>
        <row r="13">
          <cell r="A13" t="str">
            <v>B22DCVT334</v>
          </cell>
        </row>
        <row r="14">
          <cell r="A14" t="str">
            <v>B22DCDT320</v>
          </cell>
        </row>
        <row r="15">
          <cell r="A15" t="str">
            <v>B22DCVT486</v>
          </cell>
        </row>
        <row r="16">
          <cell r="A16" t="str">
            <v>B22DCVT026</v>
          </cell>
        </row>
        <row r="17">
          <cell r="A17" t="str">
            <v>B22DCCN124</v>
          </cell>
        </row>
        <row r="18">
          <cell r="A18" t="str">
            <v>B22DCAT139</v>
          </cell>
        </row>
        <row r="19">
          <cell r="A19" t="str">
            <v>B22DCDT091</v>
          </cell>
        </row>
        <row r="20">
          <cell r="A20" t="str">
            <v>B22DCAT002</v>
          </cell>
        </row>
        <row r="21">
          <cell r="A21" t="str">
            <v>B22DCDT095</v>
          </cell>
        </row>
        <row r="22">
          <cell r="A22" t="str">
            <v>B22DCVT304</v>
          </cell>
        </row>
        <row r="23">
          <cell r="A23" t="str">
            <v>B22DCAT108</v>
          </cell>
        </row>
        <row r="24">
          <cell r="A24" t="str">
            <v>B22DCDT294</v>
          </cell>
        </row>
        <row r="25">
          <cell r="A25" t="str">
            <v>B22DCDT331</v>
          </cell>
        </row>
        <row r="26">
          <cell r="A26" t="str">
            <v>B22DCVT519</v>
          </cell>
        </row>
        <row r="27">
          <cell r="A27" t="str">
            <v>B22DCVT229</v>
          </cell>
        </row>
        <row r="28">
          <cell r="A28" t="str">
            <v>B22DCCN872</v>
          </cell>
        </row>
        <row r="29">
          <cell r="A29" t="str">
            <v>B22DCDT269</v>
          </cell>
        </row>
        <row r="30">
          <cell r="A30" t="str">
            <v>B22DCDT148</v>
          </cell>
        </row>
        <row r="31">
          <cell r="A31" t="str">
            <v>B22DCVT119</v>
          </cell>
        </row>
        <row r="32">
          <cell r="A32" t="str">
            <v>B22DCVT073</v>
          </cell>
        </row>
        <row r="33">
          <cell r="A33" t="str">
            <v>B22DCVT489</v>
          </cell>
        </row>
        <row r="34">
          <cell r="A34" t="str">
            <v>B22DCVT330</v>
          </cell>
        </row>
        <row r="35">
          <cell r="A35" t="str">
            <v>B22DCDT223</v>
          </cell>
        </row>
        <row r="36">
          <cell r="A36" t="str">
            <v>B22DCVT340</v>
          </cell>
        </row>
        <row r="37">
          <cell r="A37" t="str">
            <v>B22DCVT477</v>
          </cell>
        </row>
        <row r="38">
          <cell r="A38" t="str">
            <v>B22DCVT517</v>
          </cell>
        </row>
        <row r="39">
          <cell r="A39" t="str">
            <v>B22DCAT140</v>
          </cell>
        </row>
        <row r="40">
          <cell r="A40" t="str">
            <v>B22DCCN140</v>
          </cell>
        </row>
        <row r="41">
          <cell r="A41" t="str">
            <v>B22DCVT525</v>
          </cell>
        </row>
        <row r="42">
          <cell r="A42" t="str">
            <v>B22DCVT036</v>
          </cell>
        </row>
        <row r="43">
          <cell r="A43" t="str">
            <v>B22DCCN225</v>
          </cell>
        </row>
        <row r="44">
          <cell r="A44" t="str">
            <v>B22DCVT419</v>
          </cell>
        </row>
        <row r="45">
          <cell r="A45" t="str">
            <v>B22DCDT133</v>
          </cell>
        </row>
        <row r="46">
          <cell r="A46" t="str">
            <v>B22DCDT069</v>
          </cell>
        </row>
        <row r="47">
          <cell r="A47" t="str">
            <v>B22DCAT249</v>
          </cell>
        </row>
        <row r="48">
          <cell r="A48" t="str">
            <v>B22DCCN270</v>
          </cell>
        </row>
        <row r="49">
          <cell r="A49" t="str">
            <v>B22DCVT566</v>
          </cell>
        </row>
        <row r="50">
          <cell r="A50" t="str">
            <v>B22DCVT440</v>
          </cell>
        </row>
        <row r="51">
          <cell r="A51" t="str">
            <v>B22DCCN441</v>
          </cell>
        </row>
        <row r="52">
          <cell r="A52" t="str">
            <v>B22DCCN015</v>
          </cell>
        </row>
        <row r="53">
          <cell r="A53" t="str">
            <v>B22DCCN234</v>
          </cell>
        </row>
        <row r="54">
          <cell r="A54" t="str">
            <v>B22DCVT494</v>
          </cell>
        </row>
        <row r="55">
          <cell r="A55" t="str">
            <v>B22DCDT040</v>
          </cell>
        </row>
        <row r="56">
          <cell r="A56" t="str">
            <v>B22DCAT134</v>
          </cell>
        </row>
        <row r="57">
          <cell r="A57" t="str">
            <v>B22DCVT192</v>
          </cell>
        </row>
        <row r="58">
          <cell r="A58" t="str">
            <v>B22DCVT210</v>
          </cell>
        </row>
        <row r="59">
          <cell r="A59" t="str">
            <v>B22DCVT395</v>
          </cell>
        </row>
        <row r="60">
          <cell r="A60" t="str">
            <v>B22DCVT349</v>
          </cell>
        </row>
        <row r="61">
          <cell r="A61" t="str">
            <v>B22DCAT279</v>
          </cell>
        </row>
        <row r="62">
          <cell r="A62" t="str">
            <v>B22DCVT432</v>
          </cell>
        </row>
        <row r="63">
          <cell r="A63" t="str">
            <v>B22DCVT034</v>
          </cell>
        </row>
        <row r="64">
          <cell r="A64" t="str">
            <v>B22DCAT006</v>
          </cell>
        </row>
        <row r="65">
          <cell r="A65" t="str">
            <v>B22DCAT189</v>
          </cell>
        </row>
        <row r="66">
          <cell r="A66" t="str">
            <v>B22DCDT309</v>
          </cell>
        </row>
        <row r="67">
          <cell r="A67" t="str">
            <v>B22DCDT179</v>
          </cell>
        </row>
        <row r="68">
          <cell r="A68" t="str">
            <v>B22DCDT178</v>
          </cell>
        </row>
        <row r="69">
          <cell r="A69" t="str">
            <v>B22DCVT172</v>
          </cell>
        </row>
        <row r="70">
          <cell r="A70" t="str">
            <v>B22DCVT164</v>
          </cell>
        </row>
        <row r="71">
          <cell r="A71" t="str">
            <v>B22DCVT076</v>
          </cell>
        </row>
        <row r="72">
          <cell r="A72" t="str">
            <v>B22DCAT204</v>
          </cell>
        </row>
        <row r="73">
          <cell r="A73" t="str">
            <v>B22DCVT101</v>
          </cell>
        </row>
        <row r="74">
          <cell r="A74" t="str">
            <v>B22DCVT023</v>
          </cell>
        </row>
        <row r="75">
          <cell r="A75" t="str">
            <v>B22DCVT385</v>
          </cell>
        </row>
        <row r="76">
          <cell r="A76" t="str">
            <v>B22DCCN644</v>
          </cell>
        </row>
        <row r="77">
          <cell r="A77" t="str">
            <v>B22DCCN206</v>
          </cell>
        </row>
        <row r="78">
          <cell r="A78" t="str">
            <v>B22DCDT208</v>
          </cell>
        </row>
        <row r="79">
          <cell r="A79" t="str">
            <v>B22DCCN608</v>
          </cell>
        </row>
        <row r="80">
          <cell r="A80" t="str">
            <v>B22DCVT114</v>
          </cell>
        </row>
        <row r="81">
          <cell r="A81" t="str">
            <v>B22DCVT263</v>
          </cell>
        </row>
        <row r="82">
          <cell r="A82" t="str">
            <v>B22DCCN803</v>
          </cell>
        </row>
        <row r="83">
          <cell r="A83" t="str">
            <v>B22DCAT067</v>
          </cell>
        </row>
        <row r="84">
          <cell r="A84" t="str">
            <v>B22DCDT221</v>
          </cell>
        </row>
        <row r="85">
          <cell r="A85" t="str">
            <v>B22DCVT594</v>
          </cell>
        </row>
        <row r="86">
          <cell r="A86" t="str">
            <v>B22DCVT347</v>
          </cell>
        </row>
        <row r="87">
          <cell r="A87" t="str">
            <v>B22DCVT363</v>
          </cell>
        </row>
        <row r="88">
          <cell r="A88" t="str">
            <v>B22DCVT356</v>
          </cell>
        </row>
        <row r="89">
          <cell r="A89" t="str">
            <v>B22DCDT158</v>
          </cell>
        </row>
        <row r="90">
          <cell r="A90" t="str">
            <v>B22DCVT270</v>
          </cell>
        </row>
        <row r="91">
          <cell r="A91" t="str">
            <v>B22DCVT149</v>
          </cell>
        </row>
        <row r="92">
          <cell r="A92" t="str">
            <v>B22DCVT248</v>
          </cell>
        </row>
        <row r="93">
          <cell r="A93" t="str">
            <v>B22DCVT497</v>
          </cell>
        </row>
        <row r="94">
          <cell r="A94" t="str">
            <v>B22DCVT487</v>
          </cell>
        </row>
        <row r="95">
          <cell r="A95" t="str">
            <v>B22DCVT450</v>
          </cell>
        </row>
        <row r="96">
          <cell r="A96" t="str">
            <v>B22DCDT147</v>
          </cell>
        </row>
        <row r="97">
          <cell r="A97" t="str">
            <v>B22DCVT518</v>
          </cell>
        </row>
        <row r="98">
          <cell r="A98" t="str">
            <v>B22DCVT341</v>
          </cell>
        </row>
        <row r="99">
          <cell r="A99" t="str">
            <v>B22DCDT319</v>
          </cell>
        </row>
        <row r="100">
          <cell r="A100" t="str">
            <v>B22DCDT002</v>
          </cell>
        </row>
        <row r="101">
          <cell r="A101" t="str">
            <v>B22DCAT232</v>
          </cell>
        </row>
        <row r="102">
          <cell r="A102" t="str">
            <v>B22DCDT321</v>
          </cell>
        </row>
        <row r="103">
          <cell r="A103" t="str">
            <v>B22DCAT072</v>
          </cell>
        </row>
        <row r="104">
          <cell r="A104" t="str">
            <v>B22DCDT243</v>
          </cell>
        </row>
        <row r="105">
          <cell r="A105" t="str">
            <v>B22DCVT051</v>
          </cell>
        </row>
        <row r="106">
          <cell r="A106" t="str">
            <v>B22DCVT175</v>
          </cell>
        </row>
        <row r="107">
          <cell r="A107" t="str">
            <v>B22DCVT595</v>
          </cell>
        </row>
        <row r="108">
          <cell r="A108" t="str">
            <v>B22DCDT316</v>
          </cell>
        </row>
        <row r="109">
          <cell r="A109" t="str">
            <v>B22DCVT524</v>
          </cell>
        </row>
        <row r="110">
          <cell r="A110" t="str">
            <v>B22DCVT509</v>
          </cell>
        </row>
        <row r="111">
          <cell r="A111" t="str">
            <v>B22DCDT008</v>
          </cell>
        </row>
        <row r="112">
          <cell r="A112" t="str">
            <v>B22DCVT333</v>
          </cell>
        </row>
        <row r="113">
          <cell r="A113" t="str">
            <v>B22DCCN809</v>
          </cell>
        </row>
        <row r="114">
          <cell r="A114" t="str">
            <v>B22DCDT059</v>
          </cell>
        </row>
        <row r="115">
          <cell r="A115" t="str">
            <v>B22DCVT598</v>
          </cell>
        </row>
        <row r="116">
          <cell r="A116" t="str">
            <v>B22DCVT492</v>
          </cell>
        </row>
        <row r="117">
          <cell r="A117" t="str">
            <v>B22DCVT351</v>
          </cell>
        </row>
        <row r="118">
          <cell r="A118" t="str">
            <v>B22DCDT172</v>
          </cell>
        </row>
        <row r="119">
          <cell r="A119" t="str">
            <v>B22DCVT310</v>
          </cell>
        </row>
        <row r="120">
          <cell r="A120" t="str">
            <v>B22DCDT074</v>
          </cell>
        </row>
        <row r="121">
          <cell r="A121" t="str">
            <v>B22DCVT527</v>
          </cell>
        </row>
        <row r="122">
          <cell r="A122" t="str">
            <v>B22DCDT160</v>
          </cell>
        </row>
      </sheetData>
      <sheetData sheetId="12">
        <row r="2">
          <cell r="A2" t="str">
            <v>B22DCDT171</v>
          </cell>
        </row>
        <row r="3">
          <cell r="A3" t="str">
            <v>B22DCAT084</v>
          </cell>
        </row>
        <row r="4">
          <cell r="A4" t="str">
            <v>B22DCVT303</v>
          </cell>
        </row>
        <row r="5">
          <cell r="A5" t="str">
            <v>B22DCCN186</v>
          </cell>
        </row>
        <row r="6">
          <cell r="A6" t="str">
            <v>B22DCDT293</v>
          </cell>
        </row>
        <row r="7">
          <cell r="A7" t="str">
            <v>B22DCAT083</v>
          </cell>
        </row>
        <row r="8">
          <cell r="A8" t="str">
            <v>B22DCCN612</v>
          </cell>
        </row>
        <row r="9">
          <cell r="A9" t="str">
            <v>B22DCDT003</v>
          </cell>
        </row>
        <row r="10">
          <cell r="A10" t="str">
            <v>B22DCDT111</v>
          </cell>
        </row>
        <row r="11">
          <cell r="A11" t="str">
            <v>B22DCAT082</v>
          </cell>
        </row>
        <row r="12">
          <cell r="A12" t="str">
            <v>B22DCAT149</v>
          </cell>
        </row>
        <row r="13">
          <cell r="A13" t="str">
            <v>B22DCAT119</v>
          </cell>
        </row>
        <row r="14">
          <cell r="A14" t="str">
            <v>B22DCDT154</v>
          </cell>
        </row>
        <row r="15">
          <cell r="A15" t="str">
            <v>B22DCAT208</v>
          </cell>
        </row>
        <row r="16">
          <cell r="A16" t="str">
            <v>B22DCVT299</v>
          </cell>
        </row>
        <row r="17">
          <cell r="A17" t="str">
            <v>B22DCCN127</v>
          </cell>
        </row>
        <row r="18">
          <cell r="A18" t="str">
            <v>B22DCCN359</v>
          </cell>
        </row>
        <row r="19">
          <cell r="A19" t="str">
            <v>B22DCVT028</v>
          </cell>
        </row>
        <row r="20">
          <cell r="A20" t="str">
            <v>B22DCVT013</v>
          </cell>
        </row>
        <row r="21">
          <cell r="A21" t="str">
            <v>B22DCVT336</v>
          </cell>
        </row>
        <row r="22">
          <cell r="A22" t="str">
            <v>B22DCCN320</v>
          </cell>
        </row>
        <row r="23">
          <cell r="A23" t="str">
            <v>B22DCDT237</v>
          </cell>
        </row>
        <row r="24">
          <cell r="A24" t="str">
            <v>B22DCAT102</v>
          </cell>
        </row>
        <row r="25">
          <cell r="A25" t="str">
            <v>B22DCCN501</v>
          </cell>
        </row>
        <row r="26">
          <cell r="A26" t="str">
            <v>B22DCKH049</v>
          </cell>
        </row>
        <row r="27">
          <cell r="A27" t="str">
            <v>B22DCVT274</v>
          </cell>
        </row>
        <row r="28">
          <cell r="A28" t="str">
            <v>B22DCDT114</v>
          </cell>
        </row>
        <row r="29">
          <cell r="A29" t="str">
            <v>B22DCAT054</v>
          </cell>
        </row>
        <row r="30">
          <cell r="A30" t="str">
            <v>B22DCCN006</v>
          </cell>
        </row>
        <row r="31">
          <cell r="A31" t="str">
            <v>B22DCVT050</v>
          </cell>
        </row>
        <row r="32">
          <cell r="A32" t="str">
            <v>B22DCAT016</v>
          </cell>
        </row>
        <row r="33">
          <cell r="A33" t="str">
            <v>B22DCAT105</v>
          </cell>
        </row>
        <row r="34">
          <cell r="A34" t="str">
            <v>B22DCVT415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5"/>
  <sheetViews>
    <sheetView topLeftCell="A208" workbookViewId="0">
      <selection activeCell="B8" sqref="B8:F200"/>
    </sheetView>
  </sheetViews>
  <sheetFormatPr defaultRowHeight="15"/>
  <cols>
    <col min="1" max="1" width="7.5703125" customWidth="1"/>
    <col min="2" max="2" width="14.85546875" customWidth="1"/>
    <col min="3" max="3" width="19.42578125" customWidth="1"/>
    <col min="5" max="5" width="16.42578125" customWidth="1"/>
    <col min="7" max="7" width="17.7109375" customWidth="1"/>
    <col min="8" max="8" width="11.7109375" customWidth="1"/>
  </cols>
  <sheetData>
    <row r="1" spans="1:41" s="9" customFormat="1" ht="20.100000000000001" customHeight="1">
      <c r="A1" s="7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8" t="s">
        <v>11</v>
      </c>
      <c r="G1" s="1" t="s">
        <v>480</v>
      </c>
      <c r="H1" s="1" t="s">
        <v>481</v>
      </c>
      <c r="I1" s="1" t="s">
        <v>482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9">
        <v>1</v>
      </c>
      <c r="B2" s="18" t="s">
        <v>398</v>
      </c>
      <c r="C2" s="18" t="s">
        <v>399</v>
      </c>
      <c r="D2" s="18" t="s">
        <v>61</v>
      </c>
      <c r="E2" s="18" t="s">
        <v>310</v>
      </c>
      <c r="F2" s="13"/>
      <c r="G2">
        <f>VLOOKUP(B2,[1]E22TTNT!$A$2:$B$34,2,0)</f>
        <v>0</v>
      </c>
      <c r="H2" t="e">
        <f>VLOOKUP(B2,[1]E22CNPM!$A$2:$B$122,2,0)</f>
        <v>#N/A</v>
      </c>
      <c r="I2" t="e">
        <f>VLOOKUP(B2,[1]E22HTTT!$A$2:$B$41,2,0)</f>
        <v>#N/A</v>
      </c>
    </row>
    <row r="3" spans="1:41">
      <c r="A3" s="19">
        <v>2</v>
      </c>
      <c r="B3" s="18" t="s">
        <v>432</v>
      </c>
      <c r="C3" s="18" t="s">
        <v>82</v>
      </c>
      <c r="D3" s="18" t="s">
        <v>61</v>
      </c>
      <c r="E3" s="18" t="s">
        <v>310</v>
      </c>
      <c r="F3" s="13"/>
      <c r="G3">
        <f>VLOOKUP(B3,[1]E22TTNT!$A$2:$B$34,2,0)</f>
        <v>0</v>
      </c>
      <c r="H3" t="e">
        <f>VLOOKUP(B3,[1]E22CNPM!$A$2:$B$122,2,0)</f>
        <v>#N/A</v>
      </c>
      <c r="I3" t="e">
        <f>VLOOKUP(B3,[1]E22HTTT!$A$2:$B$41,2,0)</f>
        <v>#N/A</v>
      </c>
    </row>
    <row r="4" spans="1:41">
      <c r="A4" s="19">
        <v>3</v>
      </c>
      <c r="B4" s="18" t="s">
        <v>289</v>
      </c>
      <c r="C4" s="18" t="s">
        <v>83</v>
      </c>
      <c r="D4" s="18" t="s">
        <v>12</v>
      </c>
      <c r="E4" s="18" t="s">
        <v>310</v>
      </c>
      <c r="F4" s="13"/>
      <c r="G4" t="e">
        <f>VLOOKUP(B4,[1]E22TTNT!$A$2:$B$34,2,0)</f>
        <v>#N/A</v>
      </c>
      <c r="H4">
        <f>VLOOKUP(B4,[1]E22CNPM!$A$2:$B$122,2,0)</f>
        <v>0</v>
      </c>
      <c r="I4" t="e">
        <f>VLOOKUP(B4,[1]E22HTTT!$A$2:$B$41,2,0)</f>
        <v>#N/A</v>
      </c>
    </row>
    <row r="5" spans="1:41">
      <c r="A5" s="19">
        <v>4</v>
      </c>
      <c r="B5" s="18" t="s">
        <v>185</v>
      </c>
      <c r="C5" s="18" t="s">
        <v>186</v>
      </c>
      <c r="D5" s="18" t="s">
        <v>12</v>
      </c>
      <c r="E5" s="18" t="s">
        <v>310</v>
      </c>
      <c r="F5" s="13"/>
      <c r="G5" t="e">
        <f>VLOOKUP(B5,[1]E22TTNT!$A$2:$B$34,2,0)</f>
        <v>#N/A</v>
      </c>
      <c r="H5">
        <f>VLOOKUP(B5,[1]E22CNPM!$A$2:$B$122,2,0)</f>
        <v>0</v>
      </c>
      <c r="I5" t="e">
        <f>VLOOKUP(B5,[1]E22HTTT!$A$2:$B$41,2,0)</f>
        <v>#N/A</v>
      </c>
    </row>
    <row r="6" spans="1:41">
      <c r="A6" s="19">
        <v>5</v>
      </c>
      <c r="B6" s="18" t="s">
        <v>418</v>
      </c>
      <c r="C6" s="18" t="s">
        <v>85</v>
      </c>
      <c r="D6" s="18" t="s">
        <v>12</v>
      </c>
      <c r="E6" s="18" t="s">
        <v>310</v>
      </c>
      <c r="F6" s="13"/>
      <c r="G6">
        <f>VLOOKUP(B6,[1]E22TTNT!$A$2:$B$34,2,0)</f>
        <v>0</v>
      </c>
      <c r="H6" t="e">
        <f>VLOOKUP(B6,[1]E22CNPM!$A$2:$B$122,2,0)</f>
        <v>#N/A</v>
      </c>
      <c r="I6" t="e">
        <f>VLOOKUP(B6,[1]E22HTTT!$A$2:$B$41,2,0)</f>
        <v>#N/A</v>
      </c>
    </row>
    <row r="7" spans="1:41">
      <c r="A7" s="19">
        <v>6</v>
      </c>
      <c r="B7" s="18" t="s">
        <v>435</v>
      </c>
      <c r="C7" s="18" t="s">
        <v>20</v>
      </c>
      <c r="D7" s="18" t="s">
        <v>12</v>
      </c>
      <c r="E7" s="18" t="s">
        <v>310</v>
      </c>
      <c r="F7" s="13"/>
      <c r="G7">
        <f>VLOOKUP(B7,[1]E22TTNT!$A$2:$B$34,2,0)</f>
        <v>0</v>
      </c>
      <c r="H7" t="e">
        <f>VLOOKUP(B7,[1]E22CNPM!$A$2:$B$122,2,0)</f>
        <v>#N/A</v>
      </c>
      <c r="I7" t="e">
        <f>VLOOKUP(B7,[1]E22HTTT!$A$2:$B$41,2,0)</f>
        <v>#N/A</v>
      </c>
    </row>
    <row r="8" spans="1:41">
      <c r="A8" s="19">
        <v>7</v>
      </c>
      <c r="B8" s="18" t="s">
        <v>441</v>
      </c>
      <c r="C8" s="18" t="s">
        <v>20</v>
      </c>
      <c r="D8" s="18" t="s">
        <v>12</v>
      </c>
      <c r="E8" s="18" t="s">
        <v>310</v>
      </c>
      <c r="F8" s="13" t="s">
        <v>483</v>
      </c>
      <c r="G8" t="e">
        <f>VLOOKUP(B8,[1]E22TTNT!$A$2:$B$34,2,0)</f>
        <v>#N/A</v>
      </c>
      <c r="H8" t="e">
        <f>VLOOKUP(B8,[1]E22CNPM!$A$2:$B$122,2,0)</f>
        <v>#N/A</v>
      </c>
      <c r="I8" t="e">
        <f>VLOOKUP(B8,[1]E22HTTT!$A$2:$B$41,2,0)</f>
        <v>#N/A</v>
      </c>
    </row>
    <row r="9" spans="1:41">
      <c r="A9" s="19">
        <v>8</v>
      </c>
      <c r="B9" s="18" t="s">
        <v>99</v>
      </c>
      <c r="C9" s="18" t="s">
        <v>100</v>
      </c>
      <c r="D9" s="18" t="s">
        <v>12</v>
      </c>
      <c r="E9" s="18" t="s">
        <v>310</v>
      </c>
      <c r="F9" s="13"/>
      <c r="G9" t="e">
        <f>VLOOKUP(B9,[1]E22TTNT!$A$2:$B$34,2,0)</f>
        <v>#N/A</v>
      </c>
      <c r="H9">
        <f>VLOOKUP(B9,[1]E22CNPM!$A$2:$B$122,2,0)</f>
        <v>0</v>
      </c>
      <c r="I9" t="e">
        <f>VLOOKUP(B9,[1]E22HTTT!$A$2:$B$41,2,0)</f>
        <v>#N/A</v>
      </c>
    </row>
    <row r="10" spans="1:41">
      <c r="A10" s="19">
        <v>9</v>
      </c>
      <c r="B10" s="18" t="s">
        <v>101</v>
      </c>
      <c r="C10" s="18" t="s">
        <v>47</v>
      </c>
      <c r="D10" s="18" t="s">
        <v>12</v>
      </c>
      <c r="E10" s="18" t="s">
        <v>310</v>
      </c>
      <c r="F10" s="13"/>
      <c r="G10" t="e">
        <f>VLOOKUP(B10,[1]E22TTNT!$A$2:$B$34,2,0)</f>
        <v>#N/A</v>
      </c>
      <c r="H10">
        <f>VLOOKUP(B10,[1]E22CNPM!$A$2:$B$122,2,0)</f>
        <v>0</v>
      </c>
      <c r="I10" t="e">
        <f>VLOOKUP(B10,[1]E22HTTT!$A$2:$B$41,2,0)</f>
        <v>#N/A</v>
      </c>
    </row>
    <row r="11" spans="1:41">
      <c r="A11" s="19">
        <v>10</v>
      </c>
      <c r="B11" s="18" t="s">
        <v>204</v>
      </c>
      <c r="C11" s="18" t="s">
        <v>43</v>
      </c>
      <c r="D11" s="18" t="s">
        <v>12</v>
      </c>
      <c r="E11" s="18" t="s">
        <v>310</v>
      </c>
      <c r="F11" s="13"/>
      <c r="G11" t="e">
        <f>VLOOKUP(B11,[1]E22TTNT!$A$2:$B$34,2,0)</f>
        <v>#N/A</v>
      </c>
      <c r="H11">
        <f>VLOOKUP(B11,[1]E22CNPM!$A$2:$B$122,2,0)</f>
        <v>0</v>
      </c>
      <c r="I11" t="e">
        <f>VLOOKUP(B11,[1]E22HTTT!$A$2:$B$41,2,0)</f>
        <v>#N/A</v>
      </c>
    </row>
    <row r="12" spans="1:41">
      <c r="A12" s="19">
        <v>11</v>
      </c>
      <c r="B12" s="18" t="s">
        <v>169</v>
      </c>
      <c r="C12" s="18" t="s">
        <v>170</v>
      </c>
      <c r="D12" s="18" t="s">
        <v>12</v>
      </c>
      <c r="E12" s="18" t="s">
        <v>310</v>
      </c>
      <c r="F12" s="13"/>
      <c r="G12" t="e">
        <f>VLOOKUP(B12,[1]E22TTNT!$A$2:$B$34,2,0)</f>
        <v>#N/A</v>
      </c>
      <c r="H12">
        <f>VLOOKUP(B12,[1]E22CNPM!$A$2:$B$122,2,0)</f>
        <v>0</v>
      </c>
      <c r="I12" t="e">
        <f>VLOOKUP(B12,[1]E22HTTT!$A$2:$B$41,2,0)</f>
        <v>#N/A</v>
      </c>
    </row>
    <row r="13" spans="1:41">
      <c r="A13" s="19">
        <v>12</v>
      </c>
      <c r="B13" s="18" t="s">
        <v>345</v>
      </c>
      <c r="C13" s="18" t="s">
        <v>346</v>
      </c>
      <c r="D13" s="18" t="s">
        <v>13</v>
      </c>
      <c r="E13" s="18" t="s">
        <v>310</v>
      </c>
      <c r="F13" s="13"/>
      <c r="G13" t="e">
        <f>VLOOKUP(B13,[1]E22TTNT!$A$2:$B$34,2,0)</f>
        <v>#N/A</v>
      </c>
      <c r="H13" t="e">
        <f>VLOOKUP(B13,[1]E22CNPM!$A$2:$B$122,2,0)</f>
        <v>#N/A</v>
      </c>
      <c r="I13">
        <f>VLOOKUP(B13,[1]E22HTTT!$A$2:$B$41,2,0)</f>
        <v>0</v>
      </c>
    </row>
    <row r="14" spans="1:41">
      <c r="A14" s="19">
        <v>13</v>
      </c>
      <c r="B14" s="18" t="s">
        <v>276</v>
      </c>
      <c r="C14" s="18" t="s">
        <v>277</v>
      </c>
      <c r="D14" s="18" t="s">
        <v>278</v>
      </c>
      <c r="E14" s="18" t="s">
        <v>310</v>
      </c>
      <c r="F14" s="13"/>
      <c r="G14" t="e">
        <f>VLOOKUP(B14,[1]E22TTNT!$A$2:$B$34,2,0)</f>
        <v>#N/A</v>
      </c>
      <c r="H14">
        <f>VLOOKUP(B14,[1]E22CNPM!$A$2:$B$122,2,0)</f>
        <v>0</v>
      </c>
      <c r="I14" t="e">
        <f>VLOOKUP(B14,[1]E22HTTT!$A$2:$B$41,2,0)</f>
        <v>#N/A</v>
      </c>
    </row>
    <row r="15" spans="1:41">
      <c r="A15" s="19">
        <v>14</v>
      </c>
      <c r="B15" s="18" t="s">
        <v>127</v>
      </c>
      <c r="C15" s="18" t="s">
        <v>128</v>
      </c>
      <c r="D15" s="18" t="s">
        <v>45</v>
      </c>
      <c r="E15" s="18" t="s">
        <v>310</v>
      </c>
      <c r="F15" s="13"/>
      <c r="G15" t="e">
        <f>VLOOKUP(B15,[1]E22TTNT!$A$2:$B$34,2,0)</f>
        <v>#N/A</v>
      </c>
      <c r="H15">
        <f>VLOOKUP(B15,[1]E22CNPM!$A$2:$B$122,2,0)</f>
        <v>0</v>
      </c>
      <c r="I15" t="e">
        <f>VLOOKUP(B15,[1]E22HTTT!$A$2:$B$41,2,0)</f>
        <v>#N/A</v>
      </c>
    </row>
    <row r="16" spans="1:41">
      <c r="A16" s="19">
        <v>15</v>
      </c>
      <c r="B16" s="18" t="s">
        <v>102</v>
      </c>
      <c r="C16" s="18" t="s">
        <v>103</v>
      </c>
      <c r="D16" s="18" t="s">
        <v>45</v>
      </c>
      <c r="E16" s="18" t="s">
        <v>310</v>
      </c>
      <c r="F16" s="13"/>
      <c r="G16" t="e">
        <f>VLOOKUP(B16,[1]E22TTNT!$A$2:$B$34,2,0)</f>
        <v>#N/A</v>
      </c>
      <c r="H16">
        <f>VLOOKUP(B16,[1]E22CNPM!$A$2:$B$122,2,0)</f>
        <v>0</v>
      </c>
      <c r="I16" t="e">
        <f>VLOOKUP(B16,[1]E22HTTT!$A$2:$B$41,2,0)</f>
        <v>#N/A</v>
      </c>
    </row>
    <row r="17" spans="1:9">
      <c r="A17" s="19">
        <v>16</v>
      </c>
      <c r="B17" s="18" t="s">
        <v>414</v>
      </c>
      <c r="C17" s="18" t="s">
        <v>75</v>
      </c>
      <c r="D17" s="18" t="s">
        <v>45</v>
      </c>
      <c r="E17" s="18" t="s">
        <v>310</v>
      </c>
      <c r="F17" s="13"/>
      <c r="G17">
        <f>VLOOKUP(B17,[1]E22TTNT!$A$2:$B$34,2,0)</f>
        <v>0</v>
      </c>
      <c r="H17" t="e">
        <f>VLOOKUP(B17,[1]E22CNPM!$A$2:$B$122,2,0)</f>
        <v>#N/A</v>
      </c>
      <c r="I17" t="e">
        <f>VLOOKUP(B17,[1]E22HTTT!$A$2:$B$41,2,0)</f>
        <v>#N/A</v>
      </c>
    </row>
    <row r="18" spans="1:9">
      <c r="A18" s="19">
        <v>17</v>
      </c>
      <c r="B18" s="18" t="s">
        <v>293</v>
      </c>
      <c r="C18" s="18" t="s">
        <v>18</v>
      </c>
      <c r="D18" s="18" t="s">
        <v>45</v>
      </c>
      <c r="E18" s="18" t="s">
        <v>310</v>
      </c>
      <c r="F18" s="13"/>
      <c r="G18" t="e">
        <f>VLOOKUP(B18,[1]E22TTNT!$A$2:$B$34,2,0)</f>
        <v>#N/A</v>
      </c>
      <c r="H18">
        <f>VLOOKUP(B18,[1]E22CNPM!$A$2:$B$122,2,0)</f>
        <v>0</v>
      </c>
      <c r="I18" t="e">
        <f>VLOOKUP(B18,[1]E22HTTT!$A$2:$B$41,2,0)</f>
        <v>#N/A</v>
      </c>
    </row>
    <row r="19" spans="1:9">
      <c r="A19" s="19">
        <v>18</v>
      </c>
      <c r="B19" s="18" t="s">
        <v>219</v>
      </c>
      <c r="C19" s="18" t="s">
        <v>220</v>
      </c>
      <c r="D19" s="18" t="s">
        <v>46</v>
      </c>
      <c r="E19" s="18" t="s">
        <v>310</v>
      </c>
      <c r="F19" s="13"/>
      <c r="G19" t="e">
        <f>VLOOKUP(B19,[1]E22TTNT!$A$2:$B$34,2,0)</f>
        <v>#N/A</v>
      </c>
      <c r="H19">
        <f>VLOOKUP(B19,[1]E22CNPM!$A$2:$B$122,2,0)</f>
        <v>0</v>
      </c>
      <c r="I19" t="e">
        <f>VLOOKUP(B19,[1]E22HTTT!$A$2:$B$41,2,0)</f>
        <v>#N/A</v>
      </c>
    </row>
    <row r="20" spans="1:9">
      <c r="A20" s="19">
        <v>19</v>
      </c>
      <c r="B20" s="18" t="s">
        <v>175</v>
      </c>
      <c r="C20" s="18" t="s">
        <v>176</v>
      </c>
      <c r="D20" s="18" t="s">
        <v>15</v>
      </c>
      <c r="E20" s="18" t="s">
        <v>310</v>
      </c>
      <c r="F20" s="13"/>
      <c r="G20" t="e">
        <f>VLOOKUP(B20,[1]E22TTNT!$A$2:$B$34,2,0)</f>
        <v>#N/A</v>
      </c>
      <c r="H20">
        <f>VLOOKUP(B20,[1]E22CNPM!$A$2:$B$122,2,0)</f>
        <v>0</v>
      </c>
      <c r="I20" t="e">
        <f>VLOOKUP(B20,[1]E22HTTT!$A$2:$B$41,2,0)</f>
        <v>#N/A</v>
      </c>
    </row>
    <row r="21" spans="1:9">
      <c r="A21" s="19">
        <v>20</v>
      </c>
      <c r="B21" s="18" t="s">
        <v>376</v>
      </c>
      <c r="C21" s="18" t="s">
        <v>14</v>
      </c>
      <c r="D21" s="18" t="s">
        <v>15</v>
      </c>
      <c r="E21" s="18" t="s">
        <v>310</v>
      </c>
      <c r="F21" s="13"/>
      <c r="G21" t="e">
        <f>VLOOKUP(B21,[1]E22TTNT!$A$2:$B$34,2,0)</f>
        <v>#N/A</v>
      </c>
      <c r="H21" t="e">
        <f>VLOOKUP(B21,[1]E22CNPM!$A$2:$B$122,2,0)</f>
        <v>#N/A</v>
      </c>
      <c r="I21">
        <f>VLOOKUP(B21,[1]E22HTTT!$A$2:$B$41,2,0)</f>
        <v>0</v>
      </c>
    </row>
    <row r="22" spans="1:9">
      <c r="A22" s="19">
        <v>21</v>
      </c>
      <c r="B22" s="18" t="s">
        <v>231</v>
      </c>
      <c r="C22" s="18" t="s">
        <v>232</v>
      </c>
      <c r="D22" s="18" t="s">
        <v>15</v>
      </c>
      <c r="E22" s="18" t="s">
        <v>310</v>
      </c>
      <c r="F22" s="13"/>
      <c r="G22" t="e">
        <f>VLOOKUP(B22,[1]E22TTNT!$A$2:$B$34,2,0)</f>
        <v>#N/A</v>
      </c>
      <c r="H22">
        <f>VLOOKUP(B22,[1]E22CNPM!$A$2:$B$122,2,0)</f>
        <v>0</v>
      </c>
      <c r="I22" t="e">
        <f>VLOOKUP(B22,[1]E22HTTT!$A$2:$B$41,2,0)</f>
        <v>#N/A</v>
      </c>
    </row>
    <row r="23" spans="1:9">
      <c r="A23" s="19">
        <v>22</v>
      </c>
      <c r="B23" s="18" t="s">
        <v>365</v>
      </c>
      <c r="C23" s="18" t="s">
        <v>366</v>
      </c>
      <c r="D23" s="18" t="s">
        <v>17</v>
      </c>
      <c r="E23" s="18" t="s">
        <v>310</v>
      </c>
      <c r="F23" s="13"/>
      <c r="G23" t="e">
        <f>VLOOKUP(B23,[1]E22TTNT!$A$2:$B$34,2,0)</f>
        <v>#N/A</v>
      </c>
      <c r="H23" t="e">
        <f>VLOOKUP(B23,[1]E22CNPM!$A$2:$B$122,2,0)</f>
        <v>#N/A</v>
      </c>
      <c r="I23">
        <f>VLOOKUP(B23,[1]E22HTTT!$A$2:$B$41,2,0)</f>
        <v>0</v>
      </c>
    </row>
    <row r="24" spans="1:9">
      <c r="A24" s="19">
        <v>23</v>
      </c>
      <c r="B24" s="18" t="s">
        <v>390</v>
      </c>
      <c r="C24" s="18" t="s">
        <v>391</v>
      </c>
      <c r="D24" s="18" t="s">
        <v>17</v>
      </c>
      <c r="E24" s="18" t="s">
        <v>310</v>
      </c>
      <c r="F24" s="13"/>
      <c r="G24">
        <f>VLOOKUP(B24,[1]E22TTNT!$A$2:$B$34,2,0)</f>
        <v>0</v>
      </c>
      <c r="H24" t="e">
        <f>VLOOKUP(B24,[1]E22CNPM!$A$2:$B$122,2,0)</f>
        <v>#N/A</v>
      </c>
      <c r="I24" t="e">
        <f>VLOOKUP(B24,[1]E22HTTT!$A$2:$B$41,2,0)</f>
        <v>#N/A</v>
      </c>
    </row>
    <row r="25" spans="1:9">
      <c r="A25" s="19">
        <v>24</v>
      </c>
      <c r="B25" s="18" t="s">
        <v>104</v>
      </c>
      <c r="C25" s="18" t="s">
        <v>74</v>
      </c>
      <c r="D25" s="18" t="s">
        <v>17</v>
      </c>
      <c r="E25" s="18" t="s">
        <v>310</v>
      </c>
      <c r="F25" s="13"/>
      <c r="G25" t="e">
        <f>VLOOKUP(B25,[1]E22TTNT!$A$2:$B$34,2,0)</f>
        <v>#N/A</v>
      </c>
      <c r="H25">
        <f>VLOOKUP(B25,[1]E22CNPM!$A$2:$B$122,2,0)</f>
        <v>0</v>
      </c>
      <c r="I25" t="e">
        <f>VLOOKUP(B25,[1]E22HTTT!$A$2:$B$41,2,0)</f>
        <v>#N/A</v>
      </c>
    </row>
    <row r="26" spans="1:9">
      <c r="A26" s="19">
        <v>25</v>
      </c>
      <c r="B26" s="18" t="s">
        <v>402</v>
      </c>
      <c r="C26" s="18" t="s">
        <v>54</v>
      </c>
      <c r="D26" s="18" t="s">
        <v>107</v>
      </c>
      <c r="E26" s="18" t="s">
        <v>310</v>
      </c>
      <c r="F26" s="13"/>
      <c r="G26">
        <f>VLOOKUP(B26,[1]E22TTNT!$A$2:$B$34,2,0)</f>
        <v>0</v>
      </c>
      <c r="H26" t="e">
        <f>VLOOKUP(B26,[1]E22CNPM!$A$2:$B$122,2,0)</f>
        <v>#N/A</v>
      </c>
      <c r="I26" t="e">
        <f>VLOOKUP(B26,[1]E22HTTT!$A$2:$B$41,2,0)</f>
        <v>#N/A</v>
      </c>
    </row>
    <row r="27" spans="1:9">
      <c r="A27" s="19">
        <v>26</v>
      </c>
      <c r="B27" s="18" t="s">
        <v>394</v>
      </c>
      <c r="C27" s="18" t="s">
        <v>395</v>
      </c>
      <c r="D27" s="18" t="s">
        <v>107</v>
      </c>
      <c r="E27" s="18" t="s">
        <v>310</v>
      </c>
      <c r="F27" s="13"/>
      <c r="G27">
        <f>VLOOKUP(B27,[1]E22TTNT!$A$2:$B$34,2,0)</f>
        <v>0</v>
      </c>
      <c r="H27" t="e">
        <f>VLOOKUP(B27,[1]E22CNPM!$A$2:$B$122,2,0)</f>
        <v>#N/A</v>
      </c>
      <c r="I27" t="e">
        <f>VLOOKUP(B27,[1]E22HTTT!$A$2:$B$41,2,0)</f>
        <v>#N/A</v>
      </c>
    </row>
    <row r="28" spans="1:9">
      <c r="A28" s="19">
        <v>27</v>
      </c>
      <c r="B28" s="18" t="s">
        <v>105</v>
      </c>
      <c r="C28" s="18" t="s">
        <v>106</v>
      </c>
      <c r="D28" s="18" t="s">
        <v>107</v>
      </c>
      <c r="E28" s="18" t="s">
        <v>310</v>
      </c>
      <c r="F28" s="13"/>
      <c r="G28" t="e">
        <f>VLOOKUP(B28,[1]E22TTNT!$A$2:$B$34,2,0)</f>
        <v>#N/A</v>
      </c>
      <c r="H28">
        <f>VLOOKUP(B28,[1]E22CNPM!$A$2:$B$122,2,0)</f>
        <v>0</v>
      </c>
      <c r="I28" t="e">
        <f>VLOOKUP(B28,[1]E22HTTT!$A$2:$B$41,2,0)</f>
        <v>#N/A</v>
      </c>
    </row>
    <row r="29" spans="1:9">
      <c r="A29" s="19">
        <v>28</v>
      </c>
      <c r="B29" s="18" t="s">
        <v>442</v>
      </c>
      <c r="C29" s="18" t="s">
        <v>443</v>
      </c>
      <c r="D29" s="18" t="s">
        <v>19</v>
      </c>
      <c r="E29" s="18" t="s">
        <v>310</v>
      </c>
      <c r="F29" s="13" t="s">
        <v>483</v>
      </c>
      <c r="G29" t="e">
        <f>VLOOKUP(B29,[1]E22TTNT!$A$2:$B$34,2,0)</f>
        <v>#N/A</v>
      </c>
      <c r="H29" t="e">
        <f>VLOOKUP(B29,[1]E22CNPM!$A$2:$B$122,2,0)</f>
        <v>#N/A</v>
      </c>
      <c r="I29" t="e">
        <f>VLOOKUP(B29,[1]E22HTTT!$A$2:$B$41,2,0)</f>
        <v>#N/A</v>
      </c>
    </row>
    <row r="30" spans="1:9">
      <c r="A30" s="19">
        <v>29</v>
      </c>
      <c r="B30" s="18" t="s">
        <v>187</v>
      </c>
      <c r="C30" s="18" t="s">
        <v>125</v>
      </c>
      <c r="D30" s="18" t="s">
        <v>19</v>
      </c>
      <c r="E30" s="18" t="s">
        <v>310</v>
      </c>
      <c r="F30" s="13"/>
      <c r="G30" t="e">
        <f>VLOOKUP(B30,[1]E22TTNT!$A$2:$B$34,2,0)</f>
        <v>#N/A</v>
      </c>
      <c r="H30">
        <f>VLOOKUP(B30,[1]E22CNPM!$A$2:$B$122,2,0)</f>
        <v>0</v>
      </c>
      <c r="I30" t="e">
        <f>VLOOKUP(B30,[1]E22HTTT!$A$2:$B$41,2,0)</f>
        <v>#N/A</v>
      </c>
    </row>
    <row r="31" spans="1:9">
      <c r="A31" s="19">
        <v>30</v>
      </c>
      <c r="B31" s="18" t="s">
        <v>214</v>
      </c>
      <c r="C31" s="18" t="s">
        <v>87</v>
      </c>
      <c r="D31" s="18" t="s">
        <v>19</v>
      </c>
      <c r="E31" s="18" t="s">
        <v>310</v>
      </c>
      <c r="F31" s="13"/>
      <c r="G31" t="e">
        <f>VLOOKUP(B31,[1]E22TTNT!$A$2:$B$34,2,0)</f>
        <v>#N/A</v>
      </c>
      <c r="H31">
        <f>VLOOKUP(B31,[1]E22CNPM!$A$2:$B$122,2,0)</f>
        <v>0</v>
      </c>
      <c r="I31" t="e">
        <f>VLOOKUP(B31,[1]E22HTTT!$A$2:$B$41,2,0)</f>
        <v>#N/A</v>
      </c>
    </row>
    <row r="32" spans="1:9">
      <c r="A32" s="19">
        <v>31</v>
      </c>
      <c r="B32" s="18" t="s">
        <v>405</v>
      </c>
      <c r="C32" s="18" t="s">
        <v>406</v>
      </c>
      <c r="D32" s="18" t="s">
        <v>23</v>
      </c>
      <c r="E32" s="18" t="s">
        <v>310</v>
      </c>
      <c r="F32" s="13"/>
      <c r="G32">
        <f>VLOOKUP(B32,[1]E22TTNT!$A$2:$B$34,2,0)</f>
        <v>0</v>
      </c>
      <c r="H32" t="e">
        <f>VLOOKUP(B32,[1]E22CNPM!$A$2:$B$122,2,0)</f>
        <v>#N/A</v>
      </c>
      <c r="I32" t="e">
        <f>VLOOKUP(B32,[1]E22HTTT!$A$2:$B$41,2,0)</f>
        <v>#N/A</v>
      </c>
    </row>
    <row r="33" spans="1:9">
      <c r="A33" s="19">
        <v>32</v>
      </c>
      <c r="B33" s="18" t="s">
        <v>430</v>
      </c>
      <c r="C33" s="18" t="s">
        <v>202</v>
      </c>
      <c r="D33" s="18" t="s">
        <v>23</v>
      </c>
      <c r="E33" s="18" t="s">
        <v>310</v>
      </c>
      <c r="F33" s="13"/>
      <c r="G33">
        <f>VLOOKUP(B33,[1]E22TTNT!$A$2:$B$34,2,0)</f>
        <v>0</v>
      </c>
      <c r="H33" t="e">
        <f>VLOOKUP(B33,[1]E22CNPM!$A$2:$B$122,2,0)</f>
        <v>#N/A</v>
      </c>
      <c r="I33" t="e">
        <f>VLOOKUP(B33,[1]E22HTTT!$A$2:$B$41,2,0)</f>
        <v>#N/A</v>
      </c>
    </row>
    <row r="34" spans="1:9">
      <c r="A34" s="19">
        <v>33</v>
      </c>
      <c r="B34" s="18" t="s">
        <v>335</v>
      </c>
      <c r="C34" s="18" t="s">
        <v>336</v>
      </c>
      <c r="D34" s="18" t="s">
        <v>24</v>
      </c>
      <c r="E34" s="18" t="s">
        <v>310</v>
      </c>
      <c r="F34" s="13"/>
      <c r="G34" t="e">
        <f>VLOOKUP(B34,[1]E22TTNT!$A$2:$B$34,2,0)</f>
        <v>#N/A</v>
      </c>
      <c r="H34" t="e">
        <f>VLOOKUP(B34,[1]E22CNPM!$A$2:$B$122,2,0)</f>
        <v>#N/A</v>
      </c>
      <c r="I34">
        <f>VLOOKUP(B34,[1]E22HTTT!$A$2:$B$41,2,0)</f>
        <v>0</v>
      </c>
    </row>
    <row r="35" spans="1:9">
      <c r="A35" s="19">
        <v>34</v>
      </c>
      <c r="B35" s="18" t="s">
        <v>194</v>
      </c>
      <c r="C35" s="18" t="s">
        <v>195</v>
      </c>
      <c r="D35" s="18" t="s">
        <v>24</v>
      </c>
      <c r="E35" s="18" t="s">
        <v>310</v>
      </c>
      <c r="F35" s="13"/>
      <c r="G35" t="e">
        <f>VLOOKUP(B35,[1]E22TTNT!$A$2:$B$34,2,0)</f>
        <v>#N/A</v>
      </c>
      <c r="H35">
        <f>VLOOKUP(B35,[1]E22CNPM!$A$2:$B$122,2,0)</f>
        <v>0</v>
      </c>
      <c r="I35" t="e">
        <f>VLOOKUP(B35,[1]E22HTTT!$A$2:$B$41,2,0)</f>
        <v>#N/A</v>
      </c>
    </row>
    <row r="36" spans="1:9">
      <c r="A36" s="19">
        <v>35</v>
      </c>
      <c r="B36" s="18" t="s">
        <v>190</v>
      </c>
      <c r="C36" s="18" t="s">
        <v>191</v>
      </c>
      <c r="D36" s="18" t="s">
        <v>77</v>
      </c>
      <c r="E36" s="18" t="s">
        <v>310</v>
      </c>
      <c r="F36" s="13"/>
      <c r="G36" t="e">
        <f>VLOOKUP(B36,[1]E22TTNT!$A$2:$B$34,2,0)</f>
        <v>#N/A</v>
      </c>
      <c r="H36">
        <f>VLOOKUP(B36,[1]E22CNPM!$A$2:$B$122,2,0)</f>
        <v>0</v>
      </c>
      <c r="I36" t="e">
        <f>VLOOKUP(B36,[1]E22HTTT!$A$2:$B$41,2,0)</f>
        <v>#N/A</v>
      </c>
    </row>
    <row r="37" spans="1:9">
      <c r="A37" s="19">
        <v>36</v>
      </c>
      <c r="B37" s="18" t="s">
        <v>174</v>
      </c>
      <c r="C37" s="18" t="s">
        <v>33</v>
      </c>
      <c r="D37" s="18" t="s">
        <v>77</v>
      </c>
      <c r="E37" s="18" t="s">
        <v>310</v>
      </c>
      <c r="F37" s="13"/>
      <c r="G37" t="e">
        <f>VLOOKUP(B37,[1]E22TTNT!$A$2:$B$34,2,0)</f>
        <v>#N/A</v>
      </c>
      <c r="H37">
        <f>VLOOKUP(B37,[1]E22CNPM!$A$2:$B$122,2,0)</f>
        <v>0</v>
      </c>
      <c r="I37" t="e">
        <f>VLOOKUP(B37,[1]E22HTTT!$A$2:$B$41,2,0)</f>
        <v>#N/A</v>
      </c>
    </row>
    <row r="38" spans="1:9">
      <c r="A38" s="19">
        <v>37</v>
      </c>
      <c r="B38" s="18" t="s">
        <v>403</v>
      </c>
      <c r="C38" s="18" t="s">
        <v>404</v>
      </c>
      <c r="D38" s="18" t="s">
        <v>50</v>
      </c>
      <c r="E38" s="18" t="s">
        <v>310</v>
      </c>
      <c r="F38" s="13"/>
      <c r="G38">
        <f>VLOOKUP(B38,[1]E22TTNT!$A$2:$B$34,2,0)</f>
        <v>0</v>
      </c>
      <c r="H38" t="e">
        <f>VLOOKUP(B38,[1]E22CNPM!$A$2:$B$122,2,0)</f>
        <v>#N/A</v>
      </c>
      <c r="I38" t="e">
        <f>VLOOKUP(B38,[1]E22HTTT!$A$2:$B$41,2,0)</f>
        <v>#N/A</v>
      </c>
    </row>
    <row r="39" spans="1:9">
      <c r="A39" s="19">
        <v>38</v>
      </c>
      <c r="B39" s="18" t="s">
        <v>261</v>
      </c>
      <c r="C39" s="18" t="s">
        <v>53</v>
      </c>
      <c r="D39" s="18" t="s">
        <v>25</v>
      </c>
      <c r="E39" s="18" t="s">
        <v>310</v>
      </c>
      <c r="F39" s="13"/>
      <c r="G39" t="e">
        <f>VLOOKUP(B39,[1]E22TTNT!$A$2:$B$34,2,0)</f>
        <v>#N/A</v>
      </c>
      <c r="H39">
        <f>VLOOKUP(B39,[1]E22CNPM!$A$2:$B$122,2,0)</f>
        <v>0</v>
      </c>
      <c r="I39" t="e">
        <f>VLOOKUP(B39,[1]E22HTTT!$A$2:$B$41,2,0)</f>
        <v>#N/A</v>
      </c>
    </row>
    <row r="40" spans="1:9">
      <c r="A40" s="19">
        <v>39</v>
      </c>
      <c r="B40" s="18" t="s">
        <v>150</v>
      </c>
      <c r="C40" s="18" t="s">
        <v>81</v>
      </c>
      <c r="D40" s="18" t="s">
        <v>25</v>
      </c>
      <c r="E40" s="18" t="s">
        <v>310</v>
      </c>
      <c r="F40" s="13"/>
      <c r="G40" t="e">
        <f>VLOOKUP(B40,[1]E22TTNT!$A$2:$B$34,2,0)</f>
        <v>#N/A</v>
      </c>
      <c r="H40">
        <f>VLOOKUP(B40,[1]E22CNPM!$A$2:$B$122,2,0)</f>
        <v>0</v>
      </c>
      <c r="I40" t="e">
        <f>VLOOKUP(B40,[1]E22HTTT!$A$2:$B$41,2,0)</f>
        <v>#N/A</v>
      </c>
    </row>
    <row r="41" spans="1:9">
      <c r="A41" s="19">
        <v>40</v>
      </c>
      <c r="B41" s="18" t="s">
        <v>183</v>
      </c>
      <c r="C41" s="18" t="s">
        <v>20</v>
      </c>
      <c r="D41" s="18" t="s">
        <v>184</v>
      </c>
      <c r="E41" s="18" t="s">
        <v>310</v>
      </c>
      <c r="F41" s="13"/>
      <c r="G41" t="e">
        <f>VLOOKUP(B41,[1]E22TTNT!$A$2:$B$34,2,0)</f>
        <v>#N/A</v>
      </c>
      <c r="H41">
        <f>VLOOKUP(B41,[1]E22CNPM!$A$2:$B$122,2,0)</f>
        <v>0</v>
      </c>
      <c r="I41" t="e">
        <f>VLOOKUP(B41,[1]E22HTTT!$A$2:$B$41,2,0)</f>
        <v>#N/A</v>
      </c>
    </row>
    <row r="42" spans="1:9">
      <c r="A42" s="19">
        <v>41</v>
      </c>
      <c r="B42" s="18" t="s">
        <v>148</v>
      </c>
      <c r="C42" s="18" t="s">
        <v>149</v>
      </c>
      <c r="D42" s="18" t="s">
        <v>93</v>
      </c>
      <c r="E42" s="18" t="s">
        <v>310</v>
      </c>
      <c r="F42" s="13"/>
      <c r="G42" t="e">
        <f>VLOOKUP(B42,[1]E22TTNT!$A$2:$B$34,2,0)</f>
        <v>#N/A</v>
      </c>
      <c r="H42">
        <f>VLOOKUP(B42,[1]E22CNPM!$A$2:$B$122,2,0)</f>
        <v>0</v>
      </c>
      <c r="I42" t="e">
        <f>VLOOKUP(B42,[1]E22HTTT!$A$2:$B$41,2,0)</f>
        <v>#N/A</v>
      </c>
    </row>
    <row r="43" spans="1:9">
      <c r="A43" s="19">
        <v>42</v>
      </c>
      <c r="B43" s="18" t="s">
        <v>444</v>
      </c>
      <c r="C43" s="18" t="s">
        <v>445</v>
      </c>
      <c r="D43" s="18" t="s">
        <v>37</v>
      </c>
      <c r="E43" s="18" t="s">
        <v>310</v>
      </c>
      <c r="F43" s="13" t="s">
        <v>483</v>
      </c>
      <c r="G43" t="e">
        <f>VLOOKUP(B43,[1]E22TTNT!$A$2:$B$34,2,0)</f>
        <v>#N/A</v>
      </c>
      <c r="H43" t="e">
        <f>VLOOKUP(B43,[1]E22CNPM!$A$2:$B$122,2,0)</f>
        <v>#N/A</v>
      </c>
      <c r="I43" t="e">
        <f>VLOOKUP(B43,[1]E22HTTT!$A$2:$B$41,2,0)</f>
        <v>#N/A</v>
      </c>
    </row>
    <row r="44" spans="1:9">
      <c r="A44" s="19">
        <v>43</v>
      </c>
      <c r="B44" s="18" t="s">
        <v>337</v>
      </c>
      <c r="C44" s="18" t="s">
        <v>125</v>
      </c>
      <c r="D44" s="18" t="s">
        <v>338</v>
      </c>
      <c r="E44" s="18" t="s">
        <v>312</v>
      </c>
      <c r="F44" s="13"/>
      <c r="G44" t="e">
        <f>VLOOKUP(B44,[1]E22TTNT!$A$2:$B$34,2,0)</f>
        <v>#N/A</v>
      </c>
      <c r="H44" t="e">
        <f>VLOOKUP(B44,[1]E22CNPM!$A$2:$B$122,2,0)</f>
        <v>#N/A</v>
      </c>
      <c r="I44">
        <f>VLOOKUP(B44,[1]E22HTTT!$A$2:$B$41,2,0)</f>
        <v>0</v>
      </c>
    </row>
    <row r="45" spans="1:9">
      <c r="A45" s="19">
        <v>44</v>
      </c>
      <c r="B45" s="18" t="s">
        <v>233</v>
      </c>
      <c r="C45" s="18" t="s">
        <v>234</v>
      </c>
      <c r="D45" s="18" t="s">
        <v>63</v>
      </c>
      <c r="E45" s="18" t="s">
        <v>312</v>
      </c>
      <c r="F45" s="13"/>
      <c r="G45" t="e">
        <f>VLOOKUP(B45,[1]E22TTNT!$A$2:$B$34,2,0)</f>
        <v>#N/A</v>
      </c>
      <c r="H45">
        <f>VLOOKUP(B45,[1]E22CNPM!$A$2:$B$122,2,0)</f>
        <v>0</v>
      </c>
      <c r="I45" t="e">
        <f>VLOOKUP(B45,[1]E22HTTT!$A$2:$B$41,2,0)</f>
        <v>#N/A</v>
      </c>
    </row>
    <row r="46" spans="1:9">
      <c r="A46" s="19">
        <v>45</v>
      </c>
      <c r="B46" s="18" t="s">
        <v>329</v>
      </c>
      <c r="C46" s="18" t="s">
        <v>263</v>
      </c>
      <c r="D46" s="18" t="s">
        <v>63</v>
      </c>
      <c r="E46" s="18" t="s">
        <v>312</v>
      </c>
      <c r="F46" s="13"/>
      <c r="G46" t="e">
        <f>VLOOKUP(B46,[1]E22TTNT!$A$2:$B$34,2,0)</f>
        <v>#N/A</v>
      </c>
      <c r="H46" t="e">
        <f>VLOOKUP(B46,[1]E22CNPM!$A$2:$B$122,2,0)</f>
        <v>#N/A</v>
      </c>
      <c r="I46">
        <f>VLOOKUP(B46,[1]E22HTTT!$A$2:$B$41,2,0)</f>
        <v>0</v>
      </c>
    </row>
    <row r="47" spans="1:9">
      <c r="A47" s="19">
        <v>46</v>
      </c>
      <c r="B47" s="18" t="s">
        <v>250</v>
      </c>
      <c r="C47" s="18" t="s">
        <v>125</v>
      </c>
      <c r="D47" s="18" t="s">
        <v>78</v>
      </c>
      <c r="E47" s="18" t="s">
        <v>312</v>
      </c>
      <c r="F47" s="13"/>
      <c r="G47" t="e">
        <f>VLOOKUP(B47,[1]E22TTNT!$A$2:$B$34,2,0)</f>
        <v>#N/A</v>
      </c>
      <c r="H47">
        <f>VLOOKUP(B47,[1]E22CNPM!$A$2:$B$122,2,0)</f>
        <v>0</v>
      </c>
      <c r="I47" t="e">
        <f>VLOOKUP(B47,[1]E22HTTT!$A$2:$B$41,2,0)</f>
        <v>#N/A</v>
      </c>
    </row>
    <row r="48" spans="1:9">
      <c r="A48" s="19">
        <v>47</v>
      </c>
      <c r="B48" s="18" t="s">
        <v>339</v>
      </c>
      <c r="C48" s="18" t="s">
        <v>58</v>
      </c>
      <c r="D48" s="18" t="s">
        <v>51</v>
      </c>
      <c r="E48" s="18" t="s">
        <v>312</v>
      </c>
      <c r="F48" s="13"/>
      <c r="G48" t="e">
        <f>VLOOKUP(B48,[1]E22TTNT!$A$2:$B$34,2,0)</f>
        <v>#N/A</v>
      </c>
      <c r="H48" t="e">
        <f>VLOOKUP(B48,[1]E22CNPM!$A$2:$B$122,2,0)</f>
        <v>#N/A</v>
      </c>
      <c r="I48">
        <f>VLOOKUP(B48,[1]E22HTTT!$A$2:$B$41,2,0)</f>
        <v>0</v>
      </c>
    </row>
    <row r="49" spans="1:9">
      <c r="A49" s="19">
        <v>48</v>
      </c>
      <c r="B49" s="18" t="s">
        <v>210</v>
      </c>
      <c r="C49" s="18" t="s">
        <v>211</v>
      </c>
      <c r="D49" s="18" t="s">
        <v>51</v>
      </c>
      <c r="E49" s="18" t="s">
        <v>312</v>
      </c>
      <c r="F49" s="13"/>
      <c r="G49" t="e">
        <f>VLOOKUP(B49,[1]E22TTNT!$A$2:$B$34,2,0)</f>
        <v>#N/A</v>
      </c>
      <c r="H49">
        <f>VLOOKUP(B49,[1]E22CNPM!$A$2:$B$122,2,0)</f>
        <v>0</v>
      </c>
      <c r="I49" t="e">
        <f>VLOOKUP(B49,[1]E22HTTT!$A$2:$B$41,2,0)</f>
        <v>#N/A</v>
      </c>
    </row>
    <row r="50" spans="1:9">
      <c r="A50" s="19">
        <v>49</v>
      </c>
      <c r="B50" s="18" t="s">
        <v>302</v>
      </c>
      <c r="C50" s="18" t="s">
        <v>303</v>
      </c>
      <c r="D50" s="18" t="s">
        <v>51</v>
      </c>
      <c r="E50" s="18" t="s">
        <v>312</v>
      </c>
      <c r="F50" s="13"/>
      <c r="G50" t="e">
        <f>VLOOKUP(B50,[1]E22TTNT!$A$2:$B$34,2,0)</f>
        <v>#N/A</v>
      </c>
      <c r="H50">
        <f>VLOOKUP(B50,[1]E22CNPM!$A$2:$B$122,2,0)</f>
        <v>0</v>
      </c>
      <c r="I50" t="e">
        <f>VLOOKUP(B50,[1]E22HTTT!$A$2:$B$41,2,0)</f>
        <v>#N/A</v>
      </c>
    </row>
    <row r="51" spans="1:9">
      <c r="A51" s="19">
        <v>50</v>
      </c>
      <c r="B51" s="18" t="s">
        <v>208</v>
      </c>
      <c r="C51" s="18" t="s">
        <v>209</v>
      </c>
      <c r="D51" s="18" t="s">
        <v>51</v>
      </c>
      <c r="E51" s="18" t="s">
        <v>312</v>
      </c>
      <c r="F51" s="13"/>
      <c r="G51" t="e">
        <f>VLOOKUP(B51,[1]E22TTNT!$A$2:$B$34,2,0)</f>
        <v>#N/A</v>
      </c>
      <c r="H51">
        <f>VLOOKUP(B51,[1]E22CNPM!$A$2:$B$122,2,0)</f>
        <v>0</v>
      </c>
      <c r="I51" t="e">
        <f>VLOOKUP(B51,[1]E22HTTT!$A$2:$B$41,2,0)</f>
        <v>#N/A</v>
      </c>
    </row>
    <row r="52" spans="1:9">
      <c r="A52" s="19">
        <v>51</v>
      </c>
      <c r="B52" s="18" t="s">
        <v>290</v>
      </c>
      <c r="C52" s="18" t="s">
        <v>249</v>
      </c>
      <c r="D52" s="18" t="s">
        <v>80</v>
      </c>
      <c r="E52" s="18" t="s">
        <v>312</v>
      </c>
      <c r="F52" s="13"/>
      <c r="G52" t="e">
        <f>VLOOKUP(B52,[1]E22TTNT!$A$2:$B$34,2,0)</f>
        <v>#N/A</v>
      </c>
      <c r="H52">
        <f>VLOOKUP(B52,[1]E22CNPM!$A$2:$B$122,2,0)</f>
        <v>0</v>
      </c>
      <c r="I52" t="e">
        <f>VLOOKUP(B52,[1]E22HTTT!$A$2:$B$41,2,0)</f>
        <v>#N/A</v>
      </c>
    </row>
    <row r="53" spans="1:9">
      <c r="A53" s="19">
        <v>52</v>
      </c>
      <c r="B53" s="18" t="s">
        <v>120</v>
      </c>
      <c r="C53" s="18" t="s">
        <v>121</v>
      </c>
      <c r="D53" s="18" t="s">
        <v>30</v>
      </c>
      <c r="E53" s="18" t="s">
        <v>312</v>
      </c>
      <c r="F53" s="13"/>
      <c r="G53" t="e">
        <f>VLOOKUP(B53,[1]E22TTNT!$A$2:$B$34,2,0)</f>
        <v>#N/A</v>
      </c>
      <c r="H53">
        <f>VLOOKUP(B53,[1]E22CNPM!$A$2:$B$122,2,0)</f>
        <v>0</v>
      </c>
      <c r="I53" t="e">
        <f>VLOOKUP(B53,[1]E22HTTT!$A$2:$B$41,2,0)</f>
        <v>#N/A</v>
      </c>
    </row>
    <row r="54" spans="1:9">
      <c r="A54" s="19">
        <v>53</v>
      </c>
      <c r="B54" s="18" t="s">
        <v>264</v>
      </c>
      <c r="C54" s="18" t="s">
        <v>265</v>
      </c>
      <c r="D54" s="18" t="s">
        <v>30</v>
      </c>
      <c r="E54" s="18" t="s">
        <v>312</v>
      </c>
      <c r="F54" s="13"/>
      <c r="G54" t="e">
        <f>VLOOKUP(B54,[1]E22TTNT!$A$2:$B$34,2,0)</f>
        <v>#N/A</v>
      </c>
      <c r="H54">
        <f>VLOOKUP(B54,[1]E22CNPM!$A$2:$B$122,2,0)</f>
        <v>0</v>
      </c>
      <c r="I54" t="e">
        <f>VLOOKUP(B54,[1]E22HTTT!$A$2:$B$41,2,0)</f>
        <v>#N/A</v>
      </c>
    </row>
    <row r="55" spans="1:9">
      <c r="A55" s="19">
        <v>54</v>
      </c>
      <c r="B55" s="18" t="s">
        <v>378</v>
      </c>
      <c r="C55" s="18" t="s">
        <v>379</v>
      </c>
      <c r="D55" s="18" t="s">
        <v>30</v>
      </c>
      <c r="E55" s="18" t="s">
        <v>312</v>
      </c>
      <c r="F55" s="13"/>
      <c r="G55" t="e">
        <f>VLOOKUP(B55,[1]E22TTNT!$A$2:$B$34,2,0)</f>
        <v>#N/A</v>
      </c>
      <c r="H55" t="e">
        <f>VLOOKUP(B55,[1]E22CNPM!$A$2:$B$122,2,0)</f>
        <v>#N/A</v>
      </c>
      <c r="I55">
        <f>VLOOKUP(B55,[1]E22HTTT!$A$2:$B$41,2,0)</f>
        <v>0</v>
      </c>
    </row>
    <row r="56" spans="1:9">
      <c r="A56" s="19">
        <v>55</v>
      </c>
      <c r="B56" s="18" t="s">
        <v>323</v>
      </c>
      <c r="C56" s="18" t="s">
        <v>324</v>
      </c>
      <c r="D56" s="18" t="s">
        <v>30</v>
      </c>
      <c r="E56" s="18" t="s">
        <v>312</v>
      </c>
      <c r="F56" s="13"/>
      <c r="G56" t="e">
        <f>VLOOKUP(B56,[1]E22TTNT!$A$2:$B$34,2,0)</f>
        <v>#N/A</v>
      </c>
      <c r="H56" t="e">
        <f>VLOOKUP(B56,[1]E22CNPM!$A$2:$B$122,2,0)</f>
        <v>#N/A</v>
      </c>
      <c r="I56">
        <f>VLOOKUP(B56,[1]E22HTTT!$A$2:$B$41,2,0)</f>
        <v>0</v>
      </c>
    </row>
    <row r="57" spans="1:9">
      <c r="A57" s="19">
        <v>56</v>
      </c>
      <c r="B57" s="18" t="s">
        <v>206</v>
      </c>
      <c r="C57" s="18" t="s">
        <v>53</v>
      </c>
      <c r="D57" s="18" t="s">
        <v>30</v>
      </c>
      <c r="E57" s="18" t="s">
        <v>312</v>
      </c>
      <c r="F57" s="13"/>
      <c r="G57" t="e">
        <f>VLOOKUP(B57,[1]E22TTNT!$A$2:$B$34,2,0)</f>
        <v>#N/A</v>
      </c>
      <c r="H57">
        <f>VLOOKUP(B57,[1]E22CNPM!$A$2:$B$122,2,0)</f>
        <v>0</v>
      </c>
      <c r="I57" t="e">
        <f>VLOOKUP(B57,[1]E22HTTT!$A$2:$B$41,2,0)</f>
        <v>#N/A</v>
      </c>
    </row>
    <row r="58" spans="1:9">
      <c r="A58" s="19">
        <v>57</v>
      </c>
      <c r="B58" s="18" t="s">
        <v>383</v>
      </c>
      <c r="C58" s="18" t="s">
        <v>20</v>
      </c>
      <c r="D58" s="18" t="s">
        <v>30</v>
      </c>
      <c r="E58" s="18" t="s">
        <v>312</v>
      </c>
      <c r="F58" s="13"/>
      <c r="G58" t="e">
        <f>VLOOKUP(B58,[1]E22TTNT!$A$2:$B$34,2,0)</f>
        <v>#N/A</v>
      </c>
      <c r="H58" t="e">
        <f>VLOOKUP(B58,[1]E22CNPM!$A$2:$B$122,2,0)</f>
        <v>#N/A</v>
      </c>
      <c r="I58">
        <f>VLOOKUP(B58,[1]E22HTTT!$A$2:$B$41,2,0)</f>
        <v>0</v>
      </c>
    </row>
    <row r="59" spans="1:9">
      <c r="A59" s="19">
        <v>58</v>
      </c>
      <c r="B59" s="18" t="s">
        <v>242</v>
      </c>
      <c r="C59" s="18" t="s">
        <v>243</v>
      </c>
      <c r="D59" s="18" t="s">
        <v>30</v>
      </c>
      <c r="E59" s="18" t="s">
        <v>312</v>
      </c>
      <c r="F59" s="13"/>
      <c r="G59" t="e">
        <f>VLOOKUP(B59,[1]E22TTNT!$A$2:$B$34,2,0)</f>
        <v>#N/A</v>
      </c>
      <c r="H59">
        <f>VLOOKUP(B59,[1]E22CNPM!$A$2:$B$122,2,0)</f>
        <v>0</v>
      </c>
      <c r="I59" t="e">
        <f>VLOOKUP(B59,[1]E22HTTT!$A$2:$B$41,2,0)</f>
        <v>#N/A</v>
      </c>
    </row>
    <row r="60" spans="1:9">
      <c r="A60" s="19">
        <v>59</v>
      </c>
      <c r="B60" s="18" t="s">
        <v>199</v>
      </c>
      <c r="C60" s="18" t="s">
        <v>90</v>
      </c>
      <c r="D60" s="18" t="s">
        <v>30</v>
      </c>
      <c r="E60" s="18" t="s">
        <v>312</v>
      </c>
      <c r="F60" s="13"/>
      <c r="G60" t="e">
        <f>VLOOKUP(B60,[1]E22TTNT!$A$2:$B$34,2,0)</f>
        <v>#N/A</v>
      </c>
      <c r="H60">
        <f>VLOOKUP(B60,[1]E22CNPM!$A$2:$B$122,2,0)</f>
        <v>0</v>
      </c>
      <c r="I60" t="e">
        <f>VLOOKUP(B60,[1]E22HTTT!$A$2:$B$41,2,0)</f>
        <v>#N/A</v>
      </c>
    </row>
    <row r="61" spans="1:9">
      <c r="A61" s="19">
        <v>60</v>
      </c>
      <c r="B61" s="18" t="s">
        <v>369</v>
      </c>
      <c r="C61" s="18" t="s">
        <v>90</v>
      </c>
      <c r="D61" s="18" t="s">
        <v>30</v>
      </c>
      <c r="E61" s="18" t="s">
        <v>312</v>
      </c>
      <c r="F61" s="13"/>
      <c r="G61" t="e">
        <f>VLOOKUP(B61,[1]E22TTNT!$A$2:$B$34,2,0)</f>
        <v>#N/A</v>
      </c>
      <c r="H61" t="e">
        <f>VLOOKUP(B61,[1]E22CNPM!$A$2:$B$122,2,0)</f>
        <v>#N/A</v>
      </c>
      <c r="I61">
        <f>VLOOKUP(B61,[1]E22HTTT!$A$2:$B$41,2,0)</f>
        <v>0</v>
      </c>
    </row>
    <row r="62" spans="1:9">
      <c r="A62" s="19">
        <v>61</v>
      </c>
      <c r="B62" s="18" t="s">
        <v>299</v>
      </c>
      <c r="C62" s="18" t="s">
        <v>94</v>
      </c>
      <c r="D62" s="18" t="s">
        <v>30</v>
      </c>
      <c r="E62" s="18" t="s">
        <v>312</v>
      </c>
      <c r="F62" s="13"/>
      <c r="G62" t="e">
        <f>VLOOKUP(B62,[1]E22TTNT!$A$2:$B$34,2,0)</f>
        <v>#N/A</v>
      </c>
      <c r="H62">
        <f>VLOOKUP(B62,[1]E22CNPM!$A$2:$B$122,2,0)</f>
        <v>0</v>
      </c>
      <c r="I62" t="e">
        <f>VLOOKUP(B62,[1]E22HTTT!$A$2:$B$41,2,0)</f>
        <v>#N/A</v>
      </c>
    </row>
    <row r="63" spans="1:9">
      <c r="A63" s="19">
        <v>62</v>
      </c>
      <c r="B63" s="18" t="s">
        <v>218</v>
      </c>
      <c r="C63" s="18" t="s">
        <v>96</v>
      </c>
      <c r="D63" s="18" t="s">
        <v>55</v>
      </c>
      <c r="E63" s="18" t="s">
        <v>312</v>
      </c>
      <c r="F63" s="13"/>
      <c r="G63" t="e">
        <f>VLOOKUP(B63,[1]E22TTNT!$A$2:$B$34,2,0)</f>
        <v>#N/A</v>
      </c>
      <c r="H63">
        <f>VLOOKUP(B63,[1]E22CNPM!$A$2:$B$122,2,0)</f>
        <v>0</v>
      </c>
      <c r="I63" t="e">
        <f>VLOOKUP(B63,[1]E22HTTT!$A$2:$B$41,2,0)</f>
        <v>#N/A</v>
      </c>
    </row>
    <row r="64" spans="1:9">
      <c r="A64" s="19">
        <v>63</v>
      </c>
      <c r="B64" s="18" t="s">
        <v>228</v>
      </c>
      <c r="C64" s="18" t="s">
        <v>94</v>
      </c>
      <c r="D64" s="18" t="s">
        <v>55</v>
      </c>
      <c r="E64" s="18" t="s">
        <v>312</v>
      </c>
      <c r="F64" s="13"/>
      <c r="G64" t="e">
        <f>VLOOKUP(B64,[1]E22TTNT!$A$2:$B$34,2,0)</f>
        <v>#N/A</v>
      </c>
      <c r="H64">
        <f>VLOOKUP(B64,[1]E22CNPM!$A$2:$B$122,2,0)</f>
        <v>0</v>
      </c>
      <c r="I64" t="e">
        <f>VLOOKUP(B64,[1]E22HTTT!$A$2:$B$41,2,0)</f>
        <v>#N/A</v>
      </c>
    </row>
    <row r="65" spans="1:9">
      <c r="A65" s="19">
        <v>64</v>
      </c>
      <c r="B65" s="18" t="s">
        <v>239</v>
      </c>
      <c r="C65" s="18" t="s">
        <v>240</v>
      </c>
      <c r="D65" s="18" t="s">
        <v>31</v>
      </c>
      <c r="E65" s="18" t="s">
        <v>312</v>
      </c>
      <c r="F65" s="13"/>
      <c r="G65" t="e">
        <f>VLOOKUP(B65,[1]E22TTNT!$A$2:$B$34,2,0)</f>
        <v>#N/A</v>
      </c>
      <c r="H65">
        <f>VLOOKUP(B65,[1]E22CNPM!$A$2:$B$122,2,0)</f>
        <v>0</v>
      </c>
      <c r="I65" t="e">
        <f>VLOOKUP(B65,[1]E22HTTT!$A$2:$B$41,2,0)</f>
        <v>#N/A</v>
      </c>
    </row>
    <row r="66" spans="1:9">
      <c r="A66" s="19">
        <v>65</v>
      </c>
      <c r="B66" s="18" t="s">
        <v>157</v>
      </c>
      <c r="C66" s="18" t="s">
        <v>29</v>
      </c>
      <c r="D66" s="18" t="s">
        <v>31</v>
      </c>
      <c r="E66" s="18" t="s">
        <v>312</v>
      </c>
      <c r="F66" s="13"/>
      <c r="G66" t="e">
        <f>VLOOKUP(B66,[1]E22TTNT!$A$2:$B$34,2,0)</f>
        <v>#N/A</v>
      </c>
      <c r="H66">
        <f>VLOOKUP(B66,[1]E22CNPM!$A$2:$B$122,2,0)</f>
        <v>0</v>
      </c>
      <c r="I66" t="e">
        <f>VLOOKUP(B66,[1]E22HTTT!$A$2:$B$41,2,0)</f>
        <v>#N/A</v>
      </c>
    </row>
    <row r="67" spans="1:9">
      <c r="A67" s="19">
        <v>66</v>
      </c>
      <c r="B67" s="18" t="s">
        <v>351</v>
      </c>
      <c r="C67" s="18" t="s">
        <v>29</v>
      </c>
      <c r="D67" s="18" t="s">
        <v>66</v>
      </c>
      <c r="E67" s="18" t="s">
        <v>312</v>
      </c>
      <c r="F67" s="13"/>
      <c r="G67" t="e">
        <f>VLOOKUP(B67,[1]E22TTNT!$A$2:$B$34,2,0)</f>
        <v>#N/A</v>
      </c>
      <c r="H67" t="e">
        <f>VLOOKUP(B67,[1]E22CNPM!$A$2:$B$122,2,0)</f>
        <v>#N/A</v>
      </c>
      <c r="I67">
        <f>VLOOKUP(B67,[1]E22HTTT!$A$2:$B$41,2,0)</f>
        <v>0</v>
      </c>
    </row>
    <row r="68" spans="1:9">
      <c r="A68" s="19">
        <v>67</v>
      </c>
      <c r="B68" s="18" t="s">
        <v>410</v>
      </c>
      <c r="C68" s="18" t="s">
        <v>52</v>
      </c>
      <c r="D68" s="18" t="s">
        <v>359</v>
      </c>
      <c r="E68" s="18" t="s">
        <v>312</v>
      </c>
      <c r="F68" s="13"/>
      <c r="G68">
        <f>VLOOKUP(B68,[1]E22TTNT!$A$2:$B$34,2,0)</f>
        <v>0</v>
      </c>
      <c r="H68" t="e">
        <f>VLOOKUP(B68,[1]E22CNPM!$A$2:$B$122,2,0)</f>
        <v>#N/A</v>
      </c>
      <c r="I68" t="e">
        <f>VLOOKUP(B68,[1]E22HTTT!$A$2:$B$41,2,0)</f>
        <v>#N/A</v>
      </c>
    </row>
    <row r="69" spans="1:9">
      <c r="A69" s="19">
        <v>68</v>
      </c>
      <c r="B69" s="18" t="s">
        <v>357</v>
      </c>
      <c r="C69" s="18" t="s">
        <v>358</v>
      </c>
      <c r="D69" s="18" t="s">
        <v>359</v>
      </c>
      <c r="E69" s="18" t="s">
        <v>312</v>
      </c>
      <c r="F69" s="13"/>
      <c r="G69" t="e">
        <f>VLOOKUP(B69,[1]E22TTNT!$A$2:$B$34,2,0)</f>
        <v>#N/A</v>
      </c>
      <c r="H69" t="e">
        <f>VLOOKUP(B69,[1]E22CNPM!$A$2:$B$122,2,0)</f>
        <v>#N/A</v>
      </c>
      <c r="I69">
        <f>VLOOKUP(B69,[1]E22HTTT!$A$2:$B$41,2,0)</f>
        <v>0</v>
      </c>
    </row>
    <row r="70" spans="1:9">
      <c r="A70" s="19">
        <v>69</v>
      </c>
      <c r="B70" s="18" t="s">
        <v>110</v>
      </c>
      <c r="C70" s="18" t="s">
        <v>111</v>
      </c>
      <c r="D70" s="18" t="s">
        <v>91</v>
      </c>
      <c r="E70" s="18" t="s">
        <v>312</v>
      </c>
      <c r="F70" s="13"/>
      <c r="G70" t="e">
        <f>VLOOKUP(B70,[1]E22TTNT!$A$2:$B$34,2,0)</f>
        <v>#N/A</v>
      </c>
      <c r="H70">
        <f>VLOOKUP(B70,[1]E22CNPM!$A$2:$B$122,2,0)</f>
        <v>0</v>
      </c>
      <c r="I70" t="e">
        <f>VLOOKUP(B70,[1]E22HTTT!$A$2:$B$41,2,0)</f>
        <v>#N/A</v>
      </c>
    </row>
    <row r="71" spans="1:9">
      <c r="A71" s="19">
        <v>70</v>
      </c>
      <c r="B71" s="18" t="s">
        <v>223</v>
      </c>
      <c r="C71" s="18" t="s">
        <v>224</v>
      </c>
      <c r="D71" s="18" t="s">
        <v>225</v>
      </c>
      <c r="E71" s="18" t="s">
        <v>312</v>
      </c>
      <c r="F71" s="13"/>
      <c r="G71" t="e">
        <f>VLOOKUP(B71,[1]E22TTNT!$A$2:$B$34,2,0)</f>
        <v>#N/A</v>
      </c>
      <c r="H71">
        <f>VLOOKUP(B71,[1]E22CNPM!$A$2:$B$122,2,0)</f>
        <v>0</v>
      </c>
      <c r="I71" t="e">
        <f>VLOOKUP(B71,[1]E22HTTT!$A$2:$B$41,2,0)</f>
        <v>#N/A</v>
      </c>
    </row>
    <row r="72" spans="1:9">
      <c r="A72" s="19">
        <v>71</v>
      </c>
      <c r="B72" s="18" t="s">
        <v>172</v>
      </c>
      <c r="C72" s="18" t="s">
        <v>173</v>
      </c>
      <c r="D72" s="18" t="s">
        <v>69</v>
      </c>
      <c r="E72" s="18" t="s">
        <v>312</v>
      </c>
      <c r="F72" s="13"/>
      <c r="G72" t="e">
        <f>VLOOKUP(B72,[1]E22TTNT!$A$2:$B$34,2,0)</f>
        <v>#N/A</v>
      </c>
      <c r="H72">
        <f>VLOOKUP(B72,[1]E22CNPM!$A$2:$B$122,2,0)</f>
        <v>0</v>
      </c>
      <c r="I72" t="e">
        <f>VLOOKUP(B72,[1]E22HTTT!$A$2:$B$41,2,0)</f>
        <v>#N/A</v>
      </c>
    </row>
    <row r="73" spans="1:9">
      <c r="A73" s="19">
        <v>72</v>
      </c>
      <c r="B73" s="18" t="s">
        <v>271</v>
      </c>
      <c r="C73" s="18" t="s">
        <v>56</v>
      </c>
      <c r="D73" s="18" t="s">
        <v>69</v>
      </c>
      <c r="E73" s="18" t="s">
        <v>312</v>
      </c>
      <c r="F73" s="13"/>
      <c r="G73" t="e">
        <f>VLOOKUP(B73,[1]E22TTNT!$A$2:$B$34,2,0)</f>
        <v>#N/A</v>
      </c>
      <c r="H73">
        <f>VLOOKUP(B73,[1]E22CNPM!$A$2:$B$122,2,0)</f>
        <v>0</v>
      </c>
      <c r="I73" t="e">
        <f>VLOOKUP(B73,[1]E22HTTT!$A$2:$B$41,2,0)</f>
        <v>#N/A</v>
      </c>
    </row>
    <row r="74" spans="1:9">
      <c r="A74" s="19">
        <v>73</v>
      </c>
      <c r="B74" s="18" t="s">
        <v>325</v>
      </c>
      <c r="C74" s="18" t="s">
        <v>326</v>
      </c>
      <c r="D74" s="18" t="s">
        <v>69</v>
      </c>
      <c r="E74" s="18" t="s">
        <v>312</v>
      </c>
      <c r="F74" s="13"/>
      <c r="G74" t="e">
        <f>VLOOKUP(B74,[1]E22TTNT!$A$2:$B$34,2,0)</f>
        <v>#N/A</v>
      </c>
      <c r="H74" t="e">
        <f>VLOOKUP(B74,[1]E22CNPM!$A$2:$B$122,2,0)</f>
        <v>#N/A</v>
      </c>
      <c r="I74">
        <f>VLOOKUP(B74,[1]E22HTTT!$A$2:$B$41,2,0)</f>
        <v>0</v>
      </c>
    </row>
    <row r="75" spans="1:9">
      <c r="A75" s="19">
        <v>74</v>
      </c>
      <c r="B75" s="18" t="s">
        <v>371</v>
      </c>
      <c r="C75" s="18" t="s">
        <v>372</v>
      </c>
      <c r="D75" s="18" t="s">
        <v>69</v>
      </c>
      <c r="E75" s="18" t="s">
        <v>312</v>
      </c>
      <c r="F75" s="13"/>
      <c r="G75" t="e">
        <f>VLOOKUP(B75,[1]E22TTNT!$A$2:$B$34,2,0)</f>
        <v>#N/A</v>
      </c>
      <c r="H75" t="e">
        <f>VLOOKUP(B75,[1]E22CNPM!$A$2:$B$122,2,0)</f>
        <v>#N/A</v>
      </c>
      <c r="I75">
        <f>VLOOKUP(B75,[1]E22HTTT!$A$2:$B$41,2,0)</f>
        <v>0</v>
      </c>
    </row>
    <row r="76" spans="1:9">
      <c r="A76" s="19">
        <v>75</v>
      </c>
      <c r="B76" s="18" t="s">
        <v>446</v>
      </c>
      <c r="C76" s="18" t="s">
        <v>447</v>
      </c>
      <c r="D76" s="18" t="s">
        <v>448</v>
      </c>
      <c r="E76" s="18" t="s">
        <v>312</v>
      </c>
      <c r="F76" s="13" t="s">
        <v>483</v>
      </c>
      <c r="G76" t="e">
        <f>VLOOKUP(B76,[1]E22TTNT!$A$2:$B$34,2,0)</f>
        <v>#N/A</v>
      </c>
      <c r="H76" t="e">
        <f>VLOOKUP(B76,[1]E22CNPM!$A$2:$B$122,2,0)</f>
        <v>#N/A</v>
      </c>
      <c r="I76" t="e">
        <f>VLOOKUP(B76,[1]E22HTTT!$A$2:$B$41,2,0)</f>
        <v>#N/A</v>
      </c>
    </row>
    <row r="77" spans="1:9">
      <c r="A77" s="19">
        <v>76</v>
      </c>
      <c r="B77" s="18" t="s">
        <v>259</v>
      </c>
      <c r="C77" s="18" t="s">
        <v>260</v>
      </c>
      <c r="D77" s="18" t="s">
        <v>34</v>
      </c>
      <c r="E77" s="18" t="s">
        <v>312</v>
      </c>
      <c r="F77" s="13"/>
      <c r="G77" t="e">
        <f>VLOOKUP(B77,[1]E22TTNT!$A$2:$B$34,2,0)</f>
        <v>#N/A</v>
      </c>
      <c r="H77">
        <f>VLOOKUP(B77,[1]E22CNPM!$A$2:$B$122,2,0)</f>
        <v>0</v>
      </c>
      <c r="I77" t="e">
        <f>VLOOKUP(B77,[1]E22HTTT!$A$2:$B$41,2,0)</f>
        <v>#N/A</v>
      </c>
    </row>
    <row r="78" spans="1:9">
      <c r="A78" s="19">
        <v>77</v>
      </c>
      <c r="B78" s="18" t="s">
        <v>287</v>
      </c>
      <c r="C78" s="18" t="s">
        <v>65</v>
      </c>
      <c r="D78" s="18" t="s">
        <v>288</v>
      </c>
      <c r="E78" s="18" t="s">
        <v>312</v>
      </c>
      <c r="F78" s="13"/>
      <c r="G78" t="e">
        <f>VLOOKUP(B78,[1]E22TTNT!$A$2:$B$34,2,0)</f>
        <v>#N/A</v>
      </c>
      <c r="H78">
        <f>VLOOKUP(B78,[1]E22CNPM!$A$2:$B$122,2,0)</f>
        <v>0</v>
      </c>
      <c r="I78" t="e">
        <f>VLOOKUP(B78,[1]E22HTTT!$A$2:$B$41,2,0)</f>
        <v>#N/A</v>
      </c>
    </row>
    <row r="79" spans="1:9">
      <c r="A79" s="19">
        <v>78</v>
      </c>
      <c r="B79" s="18" t="s">
        <v>163</v>
      </c>
      <c r="C79" s="18" t="s">
        <v>164</v>
      </c>
      <c r="D79" s="18" t="s">
        <v>39</v>
      </c>
      <c r="E79" s="18" t="s">
        <v>312</v>
      </c>
      <c r="F79" s="13"/>
      <c r="G79" t="e">
        <f>VLOOKUP(B79,[1]E22TTNT!$A$2:$B$34,2,0)</f>
        <v>#N/A</v>
      </c>
      <c r="H79">
        <f>VLOOKUP(B79,[1]E22CNPM!$A$2:$B$122,2,0)</f>
        <v>0</v>
      </c>
      <c r="I79" t="e">
        <f>VLOOKUP(B79,[1]E22HTTT!$A$2:$B$41,2,0)</f>
        <v>#N/A</v>
      </c>
    </row>
    <row r="80" spans="1:9">
      <c r="A80" s="19">
        <v>79</v>
      </c>
      <c r="B80" s="18" t="s">
        <v>262</v>
      </c>
      <c r="C80" s="18" t="s">
        <v>263</v>
      </c>
      <c r="D80" s="18" t="s">
        <v>39</v>
      </c>
      <c r="E80" s="18" t="s">
        <v>312</v>
      </c>
      <c r="F80" s="13"/>
      <c r="G80" t="e">
        <f>VLOOKUP(B80,[1]E22TTNT!$A$2:$B$34,2,0)</f>
        <v>#N/A</v>
      </c>
      <c r="H80">
        <f>VLOOKUP(B80,[1]E22CNPM!$A$2:$B$122,2,0)</f>
        <v>0</v>
      </c>
      <c r="I80" t="e">
        <f>VLOOKUP(B80,[1]E22HTTT!$A$2:$B$41,2,0)</f>
        <v>#N/A</v>
      </c>
    </row>
    <row r="81" spans="1:9">
      <c r="A81" s="19">
        <v>80</v>
      </c>
      <c r="B81" s="18" t="s">
        <v>318</v>
      </c>
      <c r="C81" s="18" t="s">
        <v>319</v>
      </c>
      <c r="D81" s="18" t="s">
        <v>320</v>
      </c>
      <c r="E81" s="18" t="s">
        <v>312</v>
      </c>
      <c r="F81" s="13"/>
      <c r="G81" t="e">
        <f>VLOOKUP(B81,[1]E22TTNT!$A$2:$B$34,2,0)</f>
        <v>#N/A</v>
      </c>
      <c r="H81" t="e">
        <f>VLOOKUP(B81,[1]E22CNPM!$A$2:$B$122,2,0)</f>
        <v>#N/A</v>
      </c>
      <c r="I81">
        <f>VLOOKUP(B81,[1]E22HTTT!$A$2:$B$41,2,0)</f>
        <v>0</v>
      </c>
    </row>
    <row r="82" spans="1:9">
      <c r="A82" s="19">
        <v>81</v>
      </c>
      <c r="B82" s="18" t="s">
        <v>266</v>
      </c>
      <c r="C82" s="18" t="s">
        <v>267</v>
      </c>
      <c r="D82" s="18" t="s">
        <v>268</v>
      </c>
      <c r="E82" s="18" t="s">
        <v>312</v>
      </c>
      <c r="F82" s="13"/>
      <c r="G82" t="e">
        <f>VLOOKUP(B82,[1]E22TTNT!$A$2:$B$34,2,0)</f>
        <v>#N/A</v>
      </c>
      <c r="H82">
        <f>VLOOKUP(B82,[1]E22CNPM!$A$2:$B$122,2,0)</f>
        <v>0</v>
      </c>
      <c r="I82" t="e">
        <f>VLOOKUP(B82,[1]E22HTTT!$A$2:$B$41,2,0)</f>
        <v>#N/A</v>
      </c>
    </row>
    <row r="83" spans="1:9">
      <c r="A83" s="19">
        <v>82</v>
      </c>
      <c r="B83" s="18" t="s">
        <v>272</v>
      </c>
      <c r="C83" s="18" t="s">
        <v>67</v>
      </c>
      <c r="D83" s="18" t="s">
        <v>59</v>
      </c>
      <c r="E83" s="18" t="s">
        <v>312</v>
      </c>
      <c r="F83" s="13"/>
      <c r="G83" t="e">
        <f>VLOOKUP(B83,[1]E22TTNT!$A$2:$B$34,2,0)</f>
        <v>#N/A</v>
      </c>
      <c r="H83">
        <f>VLOOKUP(B83,[1]E22CNPM!$A$2:$B$122,2,0)</f>
        <v>0</v>
      </c>
      <c r="I83" t="e">
        <f>VLOOKUP(B83,[1]E22HTTT!$A$2:$B$41,2,0)</f>
        <v>#N/A</v>
      </c>
    </row>
    <row r="84" spans="1:9">
      <c r="A84" s="19">
        <v>83</v>
      </c>
      <c r="B84" s="18" t="s">
        <v>147</v>
      </c>
      <c r="C84" s="18" t="s">
        <v>82</v>
      </c>
      <c r="D84" s="18" t="s">
        <v>59</v>
      </c>
      <c r="E84" s="18" t="s">
        <v>312</v>
      </c>
      <c r="F84" s="13"/>
      <c r="G84" t="e">
        <f>VLOOKUP(B84,[1]E22TTNT!$A$2:$B$34,2,0)</f>
        <v>#N/A</v>
      </c>
      <c r="H84">
        <f>VLOOKUP(B84,[1]E22CNPM!$A$2:$B$122,2,0)</f>
        <v>0</v>
      </c>
      <c r="I84" t="e">
        <f>VLOOKUP(B84,[1]E22HTTT!$A$2:$B$41,2,0)</f>
        <v>#N/A</v>
      </c>
    </row>
    <row r="85" spans="1:9">
      <c r="A85" s="19">
        <v>84</v>
      </c>
      <c r="B85" s="18" t="s">
        <v>269</v>
      </c>
      <c r="C85" s="18" t="s">
        <v>270</v>
      </c>
      <c r="D85" s="18" t="s">
        <v>61</v>
      </c>
      <c r="E85" s="18" t="s">
        <v>313</v>
      </c>
      <c r="F85" s="13"/>
      <c r="G85" t="e">
        <f>VLOOKUP(B85,[1]E22TTNT!$A$2:$B$34,2,0)</f>
        <v>#N/A</v>
      </c>
      <c r="H85">
        <f>VLOOKUP(B85,[1]E22CNPM!$A$2:$B$122,2,0)</f>
        <v>0</v>
      </c>
      <c r="I85" t="e">
        <f>VLOOKUP(B85,[1]E22HTTT!$A$2:$B$41,2,0)</f>
        <v>#N/A</v>
      </c>
    </row>
    <row r="86" spans="1:9">
      <c r="A86" s="19">
        <v>85</v>
      </c>
      <c r="B86" s="18" t="s">
        <v>205</v>
      </c>
      <c r="C86" s="18" t="s">
        <v>72</v>
      </c>
      <c r="D86" s="18" t="s">
        <v>61</v>
      </c>
      <c r="E86" s="18" t="s">
        <v>313</v>
      </c>
      <c r="F86" s="13"/>
      <c r="G86" t="e">
        <f>VLOOKUP(B86,[1]E22TTNT!$A$2:$B$34,2,0)</f>
        <v>#N/A</v>
      </c>
      <c r="H86">
        <f>VLOOKUP(B86,[1]E22CNPM!$A$2:$B$122,2,0)</f>
        <v>0</v>
      </c>
      <c r="I86" t="e">
        <f>VLOOKUP(B86,[1]E22HTTT!$A$2:$B$41,2,0)</f>
        <v>#N/A</v>
      </c>
    </row>
    <row r="87" spans="1:9">
      <c r="A87" s="19">
        <v>86</v>
      </c>
      <c r="B87" s="18" t="s">
        <v>449</v>
      </c>
      <c r="C87" s="18" t="s">
        <v>450</v>
      </c>
      <c r="D87" s="18" t="s">
        <v>12</v>
      </c>
      <c r="E87" s="18" t="s">
        <v>313</v>
      </c>
      <c r="F87" s="13" t="s">
        <v>483</v>
      </c>
      <c r="G87" t="e">
        <f>VLOOKUP(B87,[1]E22TTNT!$A$2:$B$34,2,0)</f>
        <v>#N/A</v>
      </c>
      <c r="H87" t="e">
        <f>VLOOKUP(B87,[1]E22CNPM!$A$2:$B$122,2,0)</f>
        <v>#N/A</v>
      </c>
      <c r="I87" t="e">
        <f>VLOOKUP(B87,[1]E22HTTT!$A$2:$B$41,2,0)</f>
        <v>#N/A</v>
      </c>
    </row>
    <row r="88" spans="1:9">
      <c r="A88" s="19">
        <v>87</v>
      </c>
      <c r="B88" s="18" t="s">
        <v>153</v>
      </c>
      <c r="C88" s="18" t="s">
        <v>48</v>
      </c>
      <c r="D88" s="18" t="s">
        <v>44</v>
      </c>
      <c r="E88" s="18" t="s">
        <v>313</v>
      </c>
      <c r="F88" s="13"/>
      <c r="G88" t="e">
        <f>VLOOKUP(B88,[1]E22TTNT!$A$2:$B$34,2,0)</f>
        <v>#N/A</v>
      </c>
      <c r="H88">
        <f>VLOOKUP(B88,[1]E22CNPM!$A$2:$B$122,2,0)</f>
        <v>0</v>
      </c>
      <c r="I88" t="e">
        <f>VLOOKUP(B88,[1]E22HTTT!$A$2:$B$41,2,0)</f>
        <v>#N/A</v>
      </c>
    </row>
    <row r="89" spans="1:9">
      <c r="A89" s="19">
        <v>88</v>
      </c>
      <c r="B89" s="18" t="s">
        <v>151</v>
      </c>
      <c r="C89" s="18" t="s">
        <v>152</v>
      </c>
      <c r="D89" s="18" t="s">
        <v>15</v>
      </c>
      <c r="E89" s="18" t="s">
        <v>313</v>
      </c>
      <c r="F89" s="13"/>
      <c r="G89" t="e">
        <f>VLOOKUP(B89,[1]E22TTNT!$A$2:$B$34,2,0)</f>
        <v>#N/A</v>
      </c>
      <c r="H89">
        <f>VLOOKUP(B89,[1]E22CNPM!$A$2:$B$122,2,0)</f>
        <v>0</v>
      </c>
      <c r="I89" t="e">
        <f>VLOOKUP(B89,[1]E22HTTT!$A$2:$B$41,2,0)</f>
        <v>#N/A</v>
      </c>
    </row>
    <row r="90" spans="1:9">
      <c r="A90" s="19">
        <v>89</v>
      </c>
      <c r="B90" s="18" t="s">
        <v>273</v>
      </c>
      <c r="C90" s="18" t="s">
        <v>16</v>
      </c>
      <c r="D90" s="18" t="s">
        <v>17</v>
      </c>
      <c r="E90" s="18" t="s">
        <v>313</v>
      </c>
      <c r="F90" s="13"/>
      <c r="G90" t="e">
        <f>VLOOKUP(B90,[1]E22TTNT!$A$2:$B$34,2,0)</f>
        <v>#N/A</v>
      </c>
      <c r="H90">
        <f>VLOOKUP(B90,[1]E22CNPM!$A$2:$B$122,2,0)</f>
        <v>0</v>
      </c>
      <c r="I90" t="e">
        <f>VLOOKUP(B90,[1]E22HTTT!$A$2:$B$41,2,0)</f>
        <v>#N/A</v>
      </c>
    </row>
    <row r="91" spans="1:9">
      <c r="A91" s="19">
        <v>90</v>
      </c>
      <c r="B91" s="18" t="s">
        <v>387</v>
      </c>
      <c r="C91" s="18" t="s">
        <v>388</v>
      </c>
      <c r="D91" s="18" t="s">
        <v>107</v>
      </c>
      <c r="E91" s="18" t="s">
        <v>313</v>
      </c>
      <c r="F91" s="13"/>
      <c r="G91">
        <f>VLOOKUP(B91,[1]E22TTNT!$A$2:$B$34,2,0)</f>
        <v>0</v>
      </c>
      <c r="H91" t="e">
        <f>VLOOKUP(B91,[1]E22CNPM!$A$2:$B$122,2,0)</f>
        <v>#N/A</v>
      </c>
      <c r="I91" t="e">
        <f>VLOOKUP(B91,[1]E22HTTT!$A$2:$B$41,2,0)</f>
        <v>#N/A</v>
      </c>
    </row>
    <row r="92" spans="1:9">
      <c r="A92" s="19">
        <v>91</v>
      </c>
      <c r="B92" s="18" t="s">
        <v>171</v>
      </c>
      <c r="C92" s="18" t="s">
        <v>35</v>
      </c>
      <c r="D92" s="18" t="s">
        <v>19</v>
      </c>
      <c r="E92" s="18" t="s">
        <v>313</v>
      </c>
      <c r="F92" s="13"/>
      <c r="G92" t="e">
        <f>VLOOKUP(B92,[1]E22TTNT!$A$2:$B$34,2,0)</f>
        <v>#N/A</v>
      </c>
      <c r="H92">
        <f>VLOOKUP(B92,[1]E22CNPM!$A$2:$B$122,2,0)</f>
        <v>0</v>
      </c>
      <c r="I92" t="e">
        <f>VLOOKUP(B92,[1]E22HTTT!$A$2:$B$41,2,0)</f>
        <v>#N/A</v>
      </c>
    </row>
    <row r="93" spans="1:9">
      <c r="A93" s="19">
        <v>92</v>
      </c>
      <c r="B93" s="18" t="s">
        <v>400</v>
      </c>
      <c r="C93" s="18" t="s">
        <v>283</v>
      </c>
      <c r="D93" s="18" t="s">
        <v>401</v>
      </c>
      <c r="E93" s="18" t="s">
        <v>313</v>
      </c>
      <c r="F93" s="13"/>
      <c r="G93">
        <f>VLOOKUP(B93,[1]E22TTNT!$A$2:$B$34,2,0)</f>
        <v>0</v>
      </c>
      <c r="H93" t="e">
        <f>VLOOKUP(B93,[1]E22CNPM!$A$2:$B$122,2,0)</f>
        <v>#N/A</v>
      </c>
      <c r="I93" t="e">
        <f>VLOOKUP(B93,[1]E22HTTT!$A$2:$B$41,2,0)</f>
        <v>#N/A</v>
      </c>
    </row>
    <row r="94" spans="1:9">
      <c r="A94" s="19">
        <v>93</v>
      </c>
      <c r="B94" s="18" t="s">
        <v>192</v>
      </c>
      <c r="C94" s="18" t="s">
        <v>193</v>
      </c>
      <c r="D94" s="18" t="s">
        <v>23</v>
      </c>
      <c r="E94" s="18" t="s">
        <v>313</v>
      </c>
      <c r="F94" s="13"/>
      <c r="G94" t="e">
        <f>VLOOKUP(B94,[1]E22TTNT!$A$2:$B$34,2,0)</f>
        <v>#N/A</v>
      </c>
      <c r="H94">
        <f>VLOOKUP(B94,[1]E22CNPM!$A$2:$B$122,2,0)</f>
        <v>0</v>
      </c>
      <c r="I94" t="e">
        <f>VLOOKUP(B94,[1]E22HTTT!$A$2:$B$41,2,0)</f>
        <v>#N/A</v>
      </c>
    </row>
    <row r="95" spans="1:9">
      <c r="A95" s="19">
        <v>94</v>
      </c>
      <c r="B95" s="18" t="s">
        <v>421</v>
      </c>
      <c r="C95" s="18" t="s">
        <v>355</v>
      </c>
      <c r="D95" s="18" t="s">
        <v>23</v>
      </c>
      <c r="E95" s="18" t="s">
        <v>313</v>
      </c>
      <c r="F95" s="13"/>
      <c r="G95">
        <f>VLOOKUP(B95,[1]E22TTNT!$A$2:$B$34,2,0)</f>
        <v>0</v>
      </c>
      <c r="H95" t="e">
        <f>VLOOKUP(B95,[1]E22CNPM!$A$2:$B$122,2,0)</f>
        <v>#N/A</v>
      </c>
      <c r="I95" t="e">
        <f>VLOOKUP(B95,[1]E22HTTT!$A$2:$B$41,2,0)</f>
        <v>#N/A</v>
      </c>
    </row>
    <row r="96" spans="1:9">
      <c r="A96" s="19">
        <v>95</v>
      </c>
      <c r="B96" s="18" t="s">
        <v>451</v>
      </c>
      <c r="C96" s="18" t="s">
        <v>452</v>
      </c>
      <c r="D96" s="18" t="s">
        <v>24</v>
      </c>
      <c r="E96" s="18" t="s">
        <v>313</v>
      </c>
      <c r="F96" s="13" t="s">
        <v>483</v>
      </c>
      <c r="G96" t="e">
        <f>VLOOKUP(B96,[1]E22TTNT!$A$2:$B$34,2,0)</f>
        <v>#N/A</v>
      </c>
      <c r="H96" t="e">
        <f>VLOOKUP(B96,[1]E22CNPM!$A$2:$B$122,2,0)</f>
        <v>#N/A</v>
      </c>
      <c r="I96" t="e">
        <f>VLOOKUP(B96,[1]E22HTTT!$A$2:$B$41,2,0)</f>
        <v>#N/A</v>
      </c>
    </row>
    <row r="97" spans="1:9">
      <c r="A97" s="19">
        <v>96</v>
      </c>
      <c r="B97" s="18" t="s">
        <v>382</v>
      </c>
      <c r="C97" s="18" t="s">
        <v>40</v>
      </c>
      <c r="D97" s="18" t="s">
        <v>24</v>
      </c>
      <c r="E97" s="18" t="s">
        <v>313</v>
      </c>
      <c r="F97" s="13"/>
      <c r="G97" t="e">
        <f>VLOOKUP(B97,[1]E22TTNT!$A$2:$B$34,2,0)</f>
        <v>#N/A</v>
      </c>
      <c r="H97" t="e">
        <f>VLOOKUP(B97,[1]E22CNPM!$A$2:$B$122,2,0)</f>
        <v>#N/A</v>
      </c>
      <c r="I97">
        <f>VLOOKUP(B97,[1]E22HTTT!$A$2:$B$41,2,0)</f>
        <v>0</v>
      </c>
    </row>
    <row r="98" spans="1:9">
      <c r="A98" s="19">
        <v>97</v>
      </c>
      <c r="B98" s="18" t="s">
        <v>129</v>
      </c>
      <c r="C98" s="18" t="s">
        <v>74</v>
      </c>
      <c r="D98" s="18" t="s">
        <v>77</v>
      </c>
      <c r="E98" s="18" t="s">
        <v>313</v>
      </c>
      <c r="F98" s="13"/>
      <c r="G98" t="e">
        <f>VLOOKUP(B98,[1]E22TTNT!$A$2:$B$34,2,0)</f>
        <v>#N/A</v>
      </c>
      <c r="H98">
        <f>VLOOKUP(B98,[1]E22CNPM!$A$2:$B$122,2,0)</f>
        <v>0</v>
      </c>
      <c r="I98" t="e">
        <f>VLOOKUP(B98,[1]E22HTTT!$A$2:$B$41,2,0)</f>
        <v>#N/A</v>
      </c>
    </row>
    <row r="99" spans="1:9">
      <c r="A99" s="19">
        <v>98</v>
      </c>
      <c r="B99" s="18" t="s">
        <v>145</v>
      </c>
      <c r="C99" s="18" t="s">
        <v>146</v>
      </c>
      <c r="D99" s="18" t="s">
        <v>77</v>
      </c>
      <c r="E99" s="18" t="s">
        <v>313</v>
      </c>
      <c r="F99" s="13"/>
      <c r="G99" t="e">
        <f>VLOOKUP(B99,[1]E22TTNT!$A$2:$B$34,2,0)</f>
        <v>#N/A</v>
      </c>
      <c r="H99">
        <f>VLOOKUP(B99,[1]E22CNPM!$A$2:$B$122,2,0)</f>
        <v>0</v>
      </c>
      <c r="I99" t="e">
        <f>VLOOKUP(B99,[1]E22HTTT!$A$2:$B$41,2,0)</f>
        <v>#N/A</v>
      </c>
    </row>
    <row r="100" spans="1:9">
      <c r="A100" s="19">
        <v>99</v>
      </c>
      <c r="B100" s="18" t="s">
        <v>352</v>
      </c>
      <c r="C100" s="18" t="s">
        <v>353</v>
      </c>
      <c r="D100" s="18" t="s">
        <v>77</v>
      </c>
      <c r="E100" s="18" t="s">
        <v>313</v>
      </c>
      <c r="F100" s="13"/>
      <c r="G100" t="e">
        <f>VLOOKUP(B100,[1]E22TTNT!$A$2:$B$34,2,0)</f>
        <v>#N/A</v>
      </c>
      <c r="H100" t="e">
        <f>VLOOKUP(B100,[1]E22CNPM!$A$2:$B$122,2,0)</f>
        <v>#N/A</v>
      </c>
      <c r="I100">
        <f>VLOOKUP(B100,[1]E22HTTT!$A$2:$B$41,2,0)</f>
        <v>0</v>
      </c>
    </row>
    <row r="101" spans="1:9">
      <c r="A101" s="19">
        <v>100</v>
      </c>
      <c r="B101" s="18" t="s">
        <v>453</v>
      </c>
      <c r="C101" s="18" t="s">
        <v>454</v>
      </c>
      <c r="D101" s="18" t="s">
        <v>50</v>
      </c>
      <c r="E101" s="18" t="s">
        <v>313</v>
      </c>
      <c r="F101" s="13" t="s">
        <v>483</v>
      </c>
      <c r="G101" t="e">
        <f>VLOOKUP(B101,[1]E22TTNT!$A$2:$B$34,2,0)</f>
        <v>#N/A</v>
      </c>
      <c r="H101" t="e">
        <f>VLOOKUP(B101,[1]E22CNPM!$A$2:$B$122,2,0)</f>
        <v>#N/A</v>
      </c>
      <c r="I101" t="e">
        <f>VLOOKUP(B101,[1]E22HTTT!$A$2:$B$41,2,0)</f>
        <v>#N/A</v>
      </c>
    </row>
    <row r="102" spans="1:9">
      <c r="A102" s="19">
        <v>101</v>
      </c>
      <c r="B102" s="18" t="s">
        <v>253</v>
      </c>
      <c r="C102" s="18" t="s">
        <v>254</v>
      </c>
      <c r="D102" s="18" t="s">
        <v>50</v>
      </c>
      <c r="E102" s="18" t="s">
        <v>313</v>
      </c>
      <c r="F102" s="13"/>
      <c r="G102" t="e">
        <f>VLOOKUP(B102,[1]E22TTNT!$A$2:$B$34,2,0)</f>
        <v>#N/A</v>
      </c>
      <c r="H102">
        <f>VLOOKUP(B102,[1]E22CNPM!$A$2:$B$122,2,0)</f>
        <v>0</v>
      </c>
      <c r="I102" t="e">
        <f>VLOOKUP(B102,[1]E22HTTT!$A$2:$B$41,2,0)</f>
        <v>#N/A</v>
      </c>
    </row>
    <row r="103" spans="1:9">
      <c r="A103" s="19">
        <v>102</v>
      </c>
      <c r="B103" s="18" t="s">
        <v>112</v>
      </c>
      <c r="C103" s="18" t="s">
        <v>113</v>
      </c>
      <c r="D103" s="18" t="s">
        <v>26</v>
      </c>
      <c r="E103" s="18" t="s">
        <v>313</v>
      </c>
      <c r="F103" s="13"/>
      <c r="G103" t="e">
        <f>VLOOKUP(B103,[1]E22TTNT!$A$2:$B$34,2,0)</f>
        <v>#N/A</v>
      </c>
      <c r="H103">
        <f>VLOOKUP(B103,[1]E22CNPM!$A$2:$B$122,2,0)</f>
        <v>0</v>
      </c>
      <c r="I103" t="e">
        <f>VLOOKUP(B103,[1]E22HTTT!$A$2:$B$41,2,0)</f>
        <v>#N/A</v>
      </c>
    </row>
    <row r="104" spans="1:9">
      <c r="A104" s="19">
        <v>103</v>
      </c>
      <c r="B104" s="18" t="s">
        <v>455</v>
      </c>
      <c r="C104" s="18" t="s">
        <v>456</v>
      </c>
      <c r="D104" s="18" t="s">
        <v>26</v>
      </c>
      <c r="E104" s="18" t="s">
        <v>313</v>
      </c>
      <c r="F104" s="13" t="s">
        <v>483</v>
      </c>
      <c r="G104" t="e">
        <f>VLOOKUP(B104,[1]E22TTNT!$A$2:$B$34,2,0)</f>
        <v>#N/A</v>
      </c>
      <c r="H104" t="e">
        <f>VLOOKUP(B104,[1]E22CNPM!$A$2:$B$122,2,0)</f>
        <v>#N/A</v>
      </c>
      <c r="I104" t="e">
        <f>VLOOKUP(B104,[1]E22HTTT!$A$2:$B$41,2,0)</f>
        <v>#N/A</v>
      </c>
    </row>
    <row r="105" spans="1:9">
      <c r="A105" s="19">
        <v>104</v>
      </c>
      <c r="B105" s="18" t="s">
        <v>386</v>
      </c>
      <c r="C105" s="18" t="s">
        <v>89</v>
      </c>
      <c r="D105" s="18" t="s">
        <v>338</v>
      </c>
      <c r="E105" s="18" t="s">
        <v>313</v>
      </c>
      <c r="F105" s="13"/>
      <c r="G105">
        <f>VLOOKUP(B105,[1]E22TTNT!$A$2:$B$34,2,0)</f>
        <v>0</v>
      </c>
      <c r="H105" t="e">
        <f>VLOOKUP(B105,[1]E22CNPM!$A$2:$B$122,2,0)</f>
        <v>#N/A</v>
      </c>
      <c r="I105" t="e">
        <f>VLOOKUP(B105,[1]E22HTTT!$A$2:$B$41,2,0)</f>
        <v>#N/A</v>
      </c>
    </row>
    <row r="106" spans="1:9">
      <c r="A106" s="19">
        <v>105</v>
      </c>
      <c r="B106" s="18" t="s">
        <v>332</v>
      </c>
      <c r="C106" s="18" t="s">
        <v>22</v>
      </c>
      <c r="D106" s="18" t="s">
        <v>63</v>
      </c>
      <c r="E106" s="18" t="s">
        <v>313</v>
      </c>
      <c r="F106" s="13"/>
      <c r="G106" t="e">
        <f>VLOOKUP(B106,[1]E22TTNT!$A$2:$B$34,2,0)</f>
        <v>#N/A</v>
      </c>
      <c r="H106" t="e">
        <f>VLOOKUP(B106,[1]E22CNPM!$A$2:$B$122,2,0)</f>
        <v>#N/A</v>
      </c>
      <c r="I106">
        <f>VLOOKUP(B106,[1]E22HTTT!$A$2:$B$41,2,0)</f>
        <v>0</v>
      </c>
    </row>
    <row r="107" spans="1:9">
      <c r="A107" s="19">
        <v>106</v>
      </c>
      <c r="B107" s="18" t="s">
        <v>364</v>
      </c>
      <c r="C107" s="18" t="s">
        <v>71</v>
      </c>
      <c r="D107" s="18" t="s">
        <v>80</v>
      </c>
      <c r="E107" s="18" t="s">
        <v>313</v>
      </c>
      <c r="F107" s="13"/>
      <c r="G107" t="e">
        <f>VLOOKUP(B107,[1]E22TTNT!$A$2:$B$34,2,0)</f>
        <v>#N/A</v>
      </c>
      <c r="H107" t="e">
        <f>VLOOKUP(B107,[1]E22CNPM!$A$2:$B$122,2,0)</f>
        <v>#N/A</v>
      </c>
      <c r="I107">
        <f>VLOOKUP(B107,[1]E22HTTT!$A$2:$B$41,2,0)</f>
        <v>0</v>
      </c>
    </row>
    <row r="108" spans="1:9">
      <c r="A108" s="19">
        <v>107</v>
      </c>
      <c r="B108" s="18" t="s">
        <v>368</v>
      </c>
      <c r="C108" s="18" t="s">
        <v>47</v>
      </c>
      <c r="D108" s="18" t="s">
        <v>30</v>
      </c>
      <c r="E108" s="18" t="s">
        <v>313</v>
      </c>
      <c r="F108" s="13"/>
      <c r="G108" t="e">
        <f>VLOOKUP(B108,[1]E22TTNT!$A$2:$B$34,2,0)</f>
        <v>#N/A</v>
      </c>
      <c r="H108" t="e">
        <f>VLOOKUP(B108,[1]E22CNPM!$A$2:$B$122,2,0)</f>
        <v>#N/A</v>
      </c>
      <c r="I108">
        <f>VLOOKUP(B108,[1]E22HTTT!$A$2:$B$41,2,0)</f>
        <v>0</v>
      </c>
    </row>
    <row r="109" spans="1:9">
      <c r="A109" s="19">
        <v>108</v>
      </c>
      <c r="B109" s="18" t="s">
        <v>222</v>
      </c>
      <c r="C109" s="18" t="s">
        <v>49</v>
      </c>
      <c r="D109" s="18" t="s">
        <v>66</v>
      </c>
      <c r="E109" s="18" t="s">
        <v>313</v>
      </c>
      <c r="F109" s="13"/>
      <c r="G109" t="e">
        <f>VLOOKUP(B109,[1]E22TTNT!$A$2:$B$34,2,0)</f>
        <v>#N/A</v>
      </c>
      <c r="H109">
        <f>VLOOKUP(B109,[1]E22CNPM!$A$2:$B$122,2,0)</f>
        <v>0</v>
      </c>
      <c r="I109" t="e">
        <f>VLOOKUP(B109,[1]E22HTTT!$A$2:$B$41,2,0)</f>
        <v>#N/A</v>
      </c>
    </row>
    <row r="110" spans="1:9">
      <c r="A110" s="19">
        <v>109</v>
      </c>
      <c r="B110" s="18" t="s">
        <v>196</v>
      </c>
      <c r="C110" s="18" t="s">
        <v>197</v>
      </c>
      <c r="D110" s="18" t="s">
        <v>198</v>
      </c>
      <c r="E110" s="18" t="s">
        <v>313</v>
      </c>
      <c r="F110" s="13"/>
      <c r="G110" t="e">
        <f>VLOOKUP(B110,[1]E22TTNT!$A$2:$B$34,2,0)</f>
        <v>#N/A</v>
      </c>
      <c r="H110">
        <f>VLOOKUP(B110,[1]E22CNPM!$A$2:$B$122,2,0)</f>
        <v>0</v>
      </c>
      <c r="I110" t="e">
        <f>VLOOKUP(B110,[1]E22HTTT!$A$2:$B$41,2,0)</f>
        <v>#N/A</v>
      </c>
    </row>
    <row r="111" spans="1:9">
      <c r="A111" s="19">
        <v>110</v>
      </c>
      <c r="B111" s="18" t="s">
        <v>396</v>
      </c>
      <c r="C111" s="18" t="s">
        <v>397</v>
      </c>
      <c r="D111" s="18" t="s">
        <v>198</v>
      </c>
      <c r="E111" s="18" t="s">
        <v>313</v>
      </c>
      <c r="F111" s="13"/>
      <c r="G111">
        <f>VLOOKUP(B111,[1]E22TTNT!$A$2:$B$34,2,0)</f>
        <v>0</v>
      </c>
      <c r="H111" t="e">
        <f>VLOOKUP(B111,[1]E22CNPM!$A$2:$B$122,2,0)</f>
        <v>#N/A</v>
      </c>
      <c r="I111" t="e">
        <f>VLOOKUP(B111,[1]E22HTTT!$A$2:$B$41,2,0)</f>
        <v>#N/A</v>
      </c>
    </row>
    <row r="112" spans="1:9">
      <c r="A112" s="19">
        <v>111</v>
      </c>
      <c r="B112" s="18" t="s">
        <v>422</v>
      </c>
      <c r="C112" s="18" t="s">
        <v>32</v>
      </c>
      <c r="D112" s="18" t="s">
        <v>225</v>
      </c>
      <c r="E112" s="18" t="s">
        <v>313</v>
      </c>
      <c r="F112" s="13"/>
      <c r="G112">
        <f>VLOOKUP(B112,[1]E22TTNT!$A$2:$B$34,2,0)</f>
        <v>0</v>
      </c>
      <c r="H112" t="e">
        <f>VLOOKUP(B112,[1]E22CNPM!$A$2:$B$122,2,0)</f>
        <v>#N/A</v>
      </c>
      <c r="I112" t="e">
        <f>VLOOKUP(B112,[1]E22HTTT!$A$2:$B$41,2,0)</f>
        <v>#N/A</v>
      </c>
    </row>
    <row r="113" spans="1:9">
      <c r="A113" s="19">
        <v>112</v>
      </c>
      <c r="B113" s="18" t="s">
        <v>182</v>
      </c>
      <c r="C113" s="18" t="s">
        <v>79</v>
      </c>
      <c r="D113" s="18" t="s">
        <v>93</v>
      </c>
      <c r="E113" s="18" t="s">
        <v>313</v>
      </c>
      <c r="F113" s="13"/>
      <c r="G113" t="e">
        <f>VLOOKUP(B113,[1]E22TTNT!$A$2:$B$34,2,0)</f>
        <v>#N/A</v>
      </c>
      <c r="H113">
        <f>VLOOKUP(B113,[1]E22CNPM!$A$2:$B$122,2,0)</f>
        <v>0</v>
      </c>
      <c r="I113" t="e">
        <f>VLOOKUP(B113,[1]E22HTTT!$A$2:$B$41,2,0)</f>
        <v>#N/A</v>
      </c>
    </row>
    <row r="114" spans="1:9">
      <c r="A114" s="19">
        <v>113</v>
      </c>
      <c r="B114" s="18" t="s">
        <v>200</v>
      </c>
      <c r="C114" s="18" t="s">
        <v>20</v>
      </c>
      <c r="D114" s="18" t="s">
        <v>95</v>
      </c>
      <c r="E114" s="18" t="s">
        <v>313</v>
      </c>
      <c r="F114" s="13"/>
      <c r="G114" t="e">
        <f>VLOOKUP(B114,[1]E22TTNT!$A$2:$B$34,2,0)</f>
        <v>#N/A</v>
      </c>
      <c r="H114">
        <f>VLOOKUP(B114,[1]E22CNPM!$A$2:$B$122,2,0)</f>
        <v>0</v>
      </c>
      <c r="I114" t="e">
        <f>VLOOKUP(B114,[1]E22HTTT!$A$2:$B$41,2,0)</f>
        <v>#N/A</v>
      </c>
    </row>
    <row r="115" spans="1:9">
      <c r="A115" s="19">
        <v>114</v>
      </c>
      <c r="B115" s="18" t="s">
        <v>347</v>
      </c>
      <c r="C115" s="18" t="s">
        <v>348</v>
      </c>
      <c r="D115" s="18" t="s">
        <v>39</v>
      </c>
      <c r="E115" s="18" t="s">
        <v>313</v>
      </c>
      <c r="F115" s="13"/>
      <c r="G115" t="e">
        <f>VLOOKUP(B115,[1]E22TTNT!$A$2:$B$34,2,0)</f>
        <v>#N/A</v>
      </c>
      <c r="H115" t="e">
        <f>VLOOKUP(B115,[1]E22CNPM!$A$2:$B$122,2,0)</f>
        <v>#N/A</v>
      </c>
      <c r="I115">
        <f>VLOOKUP(B115,[1]E22HTTT!$A$2:$B$41,2,0)</f>
        <v>0</v>
      </c>
    </row>
    <row r="116" spans="1:9">
      <c r="A116" s="19">
        <v>115</v>
      </c>
      <c r="B116" s="18" t="s">
        <v>235</v>
      </c>
      <c r="C116" s="18" t="s">
        <v>236</v>
      </c>
      <c r="D116" s="18" t="s">
        <v>144</v>
      </c>
      <c r="E116" s="18" t="s">
        <v>313</v>
      </c>
      <c r="F116" s="13"/>
      <c r="G116" t="e">
        <f>VLOOKUP(B116,[1]E22TTNT!$A$2:$B$34,2,0)</f>
        <v>#N/A</v>
      </c>
      <c r="H116">
        <f>VLOOKUP(B116,[1]E22CNPM!$A$2:$B$122,2,0)</f>
        <v>0</v>
      </c>
      <c r="I116" t="e">
        <f>VLOOKUP(B116,[1]E22HTTT!$A$2:$B$41,2,0)</f>
        <v>#N/A</v>
      </c>
    </row>
    <row r="117" spans="1:9">
      <c r="A117" s="19">
        <v>116</v>
      </c>
      <c r="B117" s="18" t="s">
        <v>291</v>
      </c>
      <c r="C117" s="18" t="s">
        <v>292</v>
      </c>
      <c r="D117" s="18" t="s">
        <v>41</v>
      </c>
      <c r="E117" s="18" t="s">
        <v>313</v>
      </c>
      <c r="F117" s="13"/>
      <c r="G117" t="e">
        <f>VLOOKUP(B117,[1]E22TTNT!$A$2:$B$34,2,0)</f>
        <v>#N/A</v>
      </c>
      <c r="H117">
        <f>VLOOKUP(B117,[1]E22CNPM!$A$2:$B$122,2,0)</f>
        <v>0</v>
      </c>
      <c r="I117" t="e">
        <f>VLOOKUP(B117,[1]E22HTTT!$A$2:$B$41,2,0)</f>
        <v>#N/A</v>
      </c>
    </row>
    <row r="118" spans="1:9">
      <c r="A118" s="19">
        <v>117</v>
      </c>
      <c r="B118" s="18" t="s">
        <v>285</v>
      </c>
      <c r="C118" s="18" t="s">
        <v>286</v>
      </c>
      <c r="D118" s="18" t="s">
        <v>41</v>
      </c>
      <c r="E118" s="18" t="s">
        <v>313</v>
      </c>
      <c r="F118" s="13"/>
      <c r="G118" t="e">
        <f>VLOOKUP(B118,[1]E22TTNT!$A$2:$B$34,2,0)</f>
        <v>#N/A</v>
      </c>
      <c r="H118">
        <f>VLOOKUP(B118,[1]E22CNPM!$A$2:$B$122,2,0)</f>
        <v>0</v>
      </c>
      <c r="I118" t="e">
        <f>VLOOKUP(B118,[1]E22HTTT!$A$2:$B$41,2,0)</f>
        <v>#N/A</v>
      </c>
    </row>
    <row r="119" spans="1:9">
      <c r="A119" s="19">
        <v>118</v>
      </c>
      <c r="B119" s="18" t="s">
        <v>122</v>
      </c>
      <c r="C119" s="18" t="s">
        <v>123</v>
      </c>
      <c r="D119" s="18" t="s">
        <v>59</v>
      </c>
      <c r="E119" s="18" t="s">
        <v>313</v>
      </c>
      <c r="F119" s="13"/>
      <c r="G119" t="e">
        <f>VLOOKUP(B119,[1]E22TTNT!$A$2:$B$34,2,0)</f>
        <v>#N/A</v>
      </c>
      <c r="H119">
        <f>VLOOKUP(B119,[1]E22CNPM!$A$2:$B$122,2,0)</f>
        <v>0</v>
      </c>
      <c r="I119" t="e">
        <f>VLOOKUP(B119,[1]E22HTTT!$A$2:$B$41,2,0)</f>
        <v>#N/A</v>
      </c>
    </row>
    <row r="120" spans="1:9">
      <c r="A120" s="19">
        <v>119</v>
      </c>
      <c r="B120" s="18" t="s">
        <v>180</v>
      </c>
      <c r="C120" s="18" t="s">
        <v>181</v>
      </c>
      <c r="D120" s="18" t="s">
        <v>59</v>
      </c>
      <c r="E120" s="18" t="s">
        <v>313</v>
      </c>
      <c r="F120" s="13"/>
      <c r="G120" t="e">
        <f>VLOOKUP(B120,[1]E22TTNT!$A$2:$B$34,2,0)</f>
        <v>#N/A</v>
      </c>
      <c r="H120">
        <f>VLOOKUP(B120,[1]E22CNPM!$A$2:$B$122,2,0)</f>
        <v>0</v>
      </c>
      <c r="I120" t="e">
        <f>VLOOKUP(B120,[1]E22HTTT!$A$2:$B$41,2,0)</f>
        <v>#N/A</v>
      </c>
    </row>
    <row r="121" spans="1:9">
      <c r="A121" s="19">
        <v>120</v>
      </c>
      <c r="B121" s="18" t="s">
        <v>327</v>
      </c>
      <c r="C121" s="18" t="s">
        <v>53</v>
      </c>
      <c r="D121" s="18" t="s">
        <v>328</v>
      </c>
      <c r="E121" s="18" t="s">
        <v>313</v>
      </c>
      <c r="F121" s="13"/>
      <c r="G121" t="e">
        <f>VLOOKUP(B121,[1]E22TTNT!$A$2:$B$34,2,0)</f>
        <v>#N/A</v>
      </c>
      <c r="H121" t="e">
        <f>VLOOKUP(B121,[1]E22CNPM!$A$2:$B$122,2,0)</f>
        <v>#N/A</v>
      </c>
      <c r="I121">
        <f>VLOOKUP(B121,[1]E22HTTT!$A$2:$B$41,2,0)</f>
        <v>0</v>
      </c>
    </row>
    <row r="122" spans="1:9">
      <c r="A122" s="19">
        <v>121</v>
      </c>
      <c r="B122" s="18" t="s">
        <v>457</v>
      </c>
      <c r="C122" s="18" t="s">
        <v>458</v>
      </c>
      <c r="D122" s="18" t="s">
        <v>70</v>
      </c>
      <c r="E122" s="18" t="s">
        <v>313</v>
      </c>
      <c r="F122" s="13" t="s">
        <v>483</v>
      </c>
      <c r="G122" t="e">
        <f>VLOOKUP(B122,[1]E22TTNT!$A$2:$B$34,2,0)</f>
        <v>#N/A</v>
      </c>
      <c r="H122" t="e">
        <f>VLOOKUP(B122,[1]E22CNPM!$A$2:$B$122,2,0)</f>
        <v>#N/A</v>
      </c>
      <c r="I122" t="e">
        <f>VLOOKUP(B122,[1]E22HTTT!$A$2:$B$41,2,0)</f>
        <v>#N/A</v>
      </c>
    </row>
    <row r="123" spans="1:9">
      <c r="A123" s="19">
        <v>122</v>
      </c>
      <c r="B123" s="18" t="s">
        <v>257</v>
      </c>
      <c r="C123" s="18" t="s">
        <v>258</v>
      </c>
      <c r="D123" s="18" t="s">
        <v>36</v>
      </c>
      <c r="E123" s="18" t="s">
        <v>313</v>
      </c>
      <c r="F123" s="13"/>
      <c r="G123" t="e">
        <f>VLOOKUP(B123,[1]E22TTNT!$A$2:$B$34,2,0)</f>
        <v>#N/A</v>
      </c>
      <c r="H123">
        <f>VLOOKUP(B123,[1]E22CNPM!$A$2:$B$122,2,0)</f>
        <v>0</v>
      </c>
      <c r="I123" t="e">
        <f>VLOOKUP(B123,[1]E22HTTT!$A$2:$B$41,2,0)</f>
        <v>#N/A</v>
      </c>
    </row>
    <row r="124" spans="1:9">
      <c r="A124" s="19">
        <v>123</v>
      </c>
      <c r="B124" s="18" t="s">
        <v>392</v>
      </c>
      <c r="C124" s="18" t="s">
        <v>393</v>
      </c>
      <c r="D124" s="18" t="s">
        <v>37</v>
      </c>
      <c r="E124" s="18" t="s">
        <v>313</v>
      </c>
      <c r="F124" s="13"/>
      <c r="G124">
        <f>VLOOKUP(B124,[1]E22TTNT!$A$2:$B$34,2,0)</f>
        <v>0</v>
      </c>
      <c r="H124" t="e">
        <f>VLOOKUP(B124,[1]E22CNPM!$A$2:$B$122,2,0)</f>
        <v>#N/A</v>
      </c>
      <c r="I124" t="e">
        <f>VLOOKUP(B124,[1]E22HTTT!$A$2:$B$41,2,0)</f>
        <v>#N/A</v>
      </c>
    </row>
    <row r="125" spans="1:9">
      <c r="A125" s="19">
        <v>124</v>
      </c>
      <c r="B125" s="18" t="s">
        <v>297</v>
      </c>
      <c r="C125" s="18" t="s">
        <v>298</v>
      </c>
      <c r="D125" s="18" t="s">
        <v>37</v>
      </c>
      <c r="E125" s="18" t="s">
        <v>313</v>
      </c>
      <c r="F125" s="13"/>
      <c r="G125" t="e">
        <f>VLOOKUP(B125,[1]E22TTNT!$A$2:$B$34,2,0)</f>
        <v>#N/A</v>
      </c>
      <c r="H125">
        <f>VLOOKUP(B125,[1]E22CNPM!$A$2:$B$122,2,0)</f>
        <v>0</v>
      </c>
      <c r="I125" t="e">
        <f>VLOOKUP(B125,[1]E22HTTT!$A$2:$B$41,2,0)</f>
        <v>#N/A</v>
      </c>
    </row>
    <row r="126" spans="1:9">
      <c r="A126" s="19">
        <v>125</v>
      </c>
      <c r="B126" s="18" t="s">
        <v>188</v>
      </c>
      <c r="C126" s="18" t="s">
        <v>56</v>
      </c>
      <c r="D126" s="18" t="s">
        <v>37</v>
      </c>
      <c r="E126" s="18" t="s">
        <v>313</v>
      </c>
      <c r="F126" s="13"/>
      <c r="G126" t="e">
        <f>VLOOKUP(B126,[1]E22TTNT!$A$2:$B$34,2,0)</f>
        <v>#N/A</v>
      </c>
      <c r="H126">
        <f>VLOOKUP(B126,[1]E22CNPM!$A$2:$B$122,2,0)</f>
        <v>0</v>
      </c>
      <c r="I126" t="e">
        <f>VLOOKUP(B126,[1]E22HTTT!$A$2:$B$41,2,0)</f>
        <v>#N/A</v>
      </c>
    </row>
    <row r="127" spans="1:9">
      <c r="A127" s="19">
        <v>126</v>
      </c>
      <c r="B127" s="18" t="s">
        <v>139</v>
      </c>
      <c r="C127" s="18" t="s">
        <v>29</v>
      </c>
      <c r="D127" s="18" t="s">
        <v>37</v>
      </c>
      <c r="E127" s="18" t="s">
        <v>313</v>
      </c>
      <c r="F127" s="13"/>
      <c r="G127" t="e">
        <f>VLOOKUP(B127,[1]E22TTNT!$A$2:$B$34,2,0)</f>
        <v>#N/A</v>
      </c>
      <c r="H127">
        <f>VLOOKUP(B127,[1]E22CNPM!$A$2:$B$122,2,0)</f>
        <v>0</v>
      </c>
      <c r="I127" t="e">
        <f>VLOOKUP(B127,[1]E22HTTT!$A$2:$B$41,2,0)</f>
        <v>#N/A</v>
      </c>
    </row>
    <row r="128" spans="1:9">
      <c r="A128" s="19">
        <v>127</v>
      </c>
      <c r="B128" s="18" t="s">
        <v>118</v>
      </c>
      <c r="C128" s="18" t="s">
        <v>119</v>
      </c>
      <c r="D128" s="18" t="s">
        <v>37</v>
      </c>
      <c r="E128" s="18" t="s">
        <v>313</v>
      </c>
      <c r="F128" s="13"/>
      <c r="G128" t="e">
        <f>VLOOKUP(B128,[1]E22TTNT!$A$2:$B$34,2,0)</f>
        <v>#N/A</v>
      </c>
      <c r="H128">
        <f>VLOOKUP(B128,[1]E22CNPM!$A$2:$B$122,2,0)</f>
        <v>0</v>
      </c>
      <c r="I128" t="e">
        <f>VLOOKUP(B128,[1]E22HTTT!$A$2:$B$41,2,0)</f>
        <v>#N/A</v>
      </c>
    </row>
    <row r="129" spans="1:9">
      <c r="A129" s="19">
        <v>128</v>
      </c>
      <c r="B129" s="18" t="s">
        <v>140</v>
      </c>
      <c r="C129" s="18" t="s">
        <v>141</v>
      </c>
      <c r="D129" s="18" t="s">
        <v>60</v>
      </c>
      <c r="E129" s="18" t="s">
        <v>313</v>
      </c>
      <c r="F129" s="13"/>
      <c r="G129" t="e">
        <f>VLOOKUP(B129,[1]E22TTNT!$A$2:$B$34,2,0)</f>
        <v>#N/A</v>
      </c>
      <c r="H129">
        <f>VLOOKUP(B129,[1]E22CNPM!$A$2:$B$122,2,0)</f>
        <v>0</v>
      </c>
      <c r="I129" t="e">
        <f>VLOOKUP(B129,[1]E22HTTT!$A$2:$B$41,2,0)</f>
        <v>#N/A</v>
      </c>
    </row>
    <row r="130" spans="1:9">
      <c r="A130" s="19">
        <v>129</v>
      </c>
      <c r="B130" s="18" t="s">
        <v>281</v>
      </c>
      <c r="C130" s="18" t="s">
        <v>67</v>
      </c>
      <c r="D130" s="18" t="s">
        <v>42</v>
      </c>
      <c r="E130" s="18" t="s">
        <v>313</v>
      </c>
      <c r="F130" s="13"/>
      <c r="G130" t="e">
        <f>VLOOKUP(B130,[1]E22TTNT!$A$2:$B$34,2,0)</f>
        <v>#N/A</v>
      </c>
      <c r="H130">
        <f>VLOOKUP(B130,[1]E22CNPM!$A$2:$B$122,2,0)</f>
        <v>0</v>
      </c>
      <c r="I130" t="e">
        <f>VLOOKUP(B130,[1]E22HTTT!$A$2:$B$41,2,0)</f>
        <v>#N/A</v>
      </c>
    </row>
    <row r="131" spans="1:9">
      <c r="A131" s="19">
        <v>130</v>
      </c>
      <c r="B131" s="18" t="s">
        <v>132</v>
      </c>
      <c r="C131" s="18" t="s">
        <v>58</v>
      </c>
      <c r="D131" s="18" t="s">
        <v>61</v>
      </c>
      <c r="E131" s="18" t="s">
        <v>314</v>
      </c>
      <c r="F131" s="13"/>
      <c r="G131" t="e">
        <f>VLOOKUP(B131,[1]E22TTNT!$A$2:$B$34,2,0)</f>
        <v>#N/A</v>
      </c>
      <c r="H131">
        <f>VLOOKUP(B131,[1]E22CNPM!$A$2:$B$122,2,0)</f>
        <v>0</v>
      </c>
      <c r="I131" t="e">
        <f>VLOOKUP(B131,[1]E22HTTT!$A$2:$B$41,2,0)</f>
        <v>#N/A</v>
      </c>
    </row>
    <row r="132" spans="1:9">
      <c r="A132" s="19">
        <v>131</v>
      </c>
      <c r="B132" s="18" t="s">
        <v>459</v>
      </c>
      <c r="C132" s="18" t="s">
        <v>71</v>
      </c>
      <c r="D132" s="18" t="s">
        <v>12</v>
      </c>
      <c r="E132" s="18" t="s">
        <v>314</v>
      </c>
      <c r="F132" s="13" t="s">
        <v>483</v>
      </c>
      <c r="G132" t="e">
        <f>VLOOKUP(B132,[1]E22TTNT!$A$2:$B$34,2,0)</f>
        <v>#N/A</v>
      </c>
      <c r="H132" t="e">
        <f>VLOOKUP(B132,[1]E22CNPM!$A$2:$B$122,2,0)</f>
        <v>#N/A</v>
      </c>
      <c r="I132" t="e">
        <f>VLOOKUP(B132,[1]E22HTTT!$A$2:$B$41,2,0)</f>
        <v>#N/A</v>
      </c>
    </row>
    <row r="133" spans="1:9">
      <c r="A133" s="19">
        <v>132</v>
      </c>
      <c r="B133" s="18" t="s">
        <v>370</v>
      </c>
      <c r="C133" s="18" t="s">
        <v>20</v>
      </c>
      <c r="D133" s="18" t="s">
        <v>12</v>
      </c>
      <c r="E133" s="18" t="s">
        <v>314</v>
      </c>
      <c r="F133" s="13"/>
      <c r="G133" t="e">
        <f>VLOOKUP(B133,[1]E22TTNT!$A$2:$B$34,2,0)</f>
        <v>#N/A</v>
      </c>
      <c r="H133" t="e">
        <f>VLOOKUP(B133,[1]E22CNPM!$A$2:$B$122,2,0)</f>
        <v>#N/A</v>
      </c>
      <c r="I133">
        <f>VLOOKUP(B133,[1]E22HTTT!$A$2:$B$41,2,0)</f>
        <v>0</v>
      </c>
    </row>
    <row r="134" spans="1:9">
      <c r="A134" s="19">
        <v>133</v>
      </c>
      <c r="B134" s="18" t="s">
        <v>417</v>
      </c>
      <c r="C134" s="18" t="s">
        <v>84</v>
      </c>
      <c r="D134" s="18" t="s">
        <v>12</v>
      </c>
      <c r="E134" s="18" t="s">
        <v>314</v>
      </c>
      <c r="F134" s="13"/>
      <c r="G134">
        <f>VLOOKUP(B134,[1]E22TTNT!$A$2:$B$34,2,0)</f>
        <v>0</v>
      </c>
      <c r="H134" t="e">
        <f>VLOOKUP(B134,[1]E22CNPM!$A$2:$B$122,2,0)</f>
        <v>#N/A</v>
      </c>
      <c r="I134" t="e">
        <f>VLOOKUP(B134,[1]E22HTTT!$A$2:$B$41,2,0)</f>
        <v>#N/A</v>
      </c>
    </row>
    <row r="135" spans="1:9">
      <c r="A135" s="19">
        <v>134</v>
      </c>
      <c r="B135" s="18" t="s">
        <v>356</v>
      </c>
      <c r="C135" s="18" t="s">
        <v>94</v>
      </c>
      <c r="D135" s="18" t="s">
        <v>12</v>
      </c>
      <c r="E135" s="18" t="s">
        <v>314</v>
      </c>
      <c r="F135" s="13"/>
      <c r="G135" t="e">
        <f>VLOOKUP(B135,[1]E22TTNT!$A$2:$B$34,2,0)</f>
        <v>#N/A</v>
      </c>
      <c r="H135" t="e">
        <f>VLOOKUP(B135,[1]E22CNPM!$A$2:$B$122,2,0)</f>
        <v>#N/A</v>
      </c>
      <c r="I135">
        <f>VLOOKUP(B135,[1]E22HTTT!$A$2:$B$41,2,0)</f>
        <v>0</v>
      </c>
    </row>
    <row r="136" spans="1:9">
      <c r="A136" s="19">
        <v>135</v>
      </c>
      <c r="B136" s="18" t="s">
        <v>460</v>
      </c>
      <c r="C136" s="18" t="s">
        <v>29</v>
      </c>
      <c r="D136" s="18" t="s">
        <v>461</v>
      </c>
      <c r="E136" s="18" t="s">
        <v>314</v>
      </c>
      <c r="F136" s="13" t="s">
        <v>483</v>
      </c>
      <c r="G136" t="e">
        <f>VLOOKUP(B136,[1]E22TTNT!$A$2:$B$34,2,0)</f>
        <v>#N/A</v>
      </c>
      <c r="H136" t="e">
        <f>VLOOKUP(B136,[1]E22CNPM!$A$2:$B$122,2,0)</f>
        <v>#N/A</v>
      </c>
      <c r="I136" t="e">
        <f>VLOOKUP(B136,[1]E22HTTT!$A$2:$B$41,2,0)</f>
        <v>#N/A</v>
      </c>
    </row>
    <row r="137" spans="1:9">
      <c r="A137" s="19">
        <v>136</v>
      </c>
      <c r="B137" s="18" t="s">
        <v>431</v>
      </c>
      <c r="C137" s="18" t="s">
        <v>86</v>
      </c>
      <c r="D137" s="18" t="s">
        <v>45</v>
      </c>
      <c r="E137" s="18" t="s">
        <v>314</v>
      </c>
      <c r="F137" s="13"/>
      <c r="G137">
        <f>VLOOKUP(B137,[1]E22TTNT!$A$2:$B$34,2,0)</f>
        <v>0</v>
      </c>
      <c r="H137" t="e">
        <f>VLOOKUP(B137,[1]E22CNPM!$A$2:$B$122,2,0)</f>
        <v>#N/A</v>
      </c>
      <c r="I137" t="e">
        <f>VLOOKUP(B137,[1]E22HTTT!$A$2:$B$41,2,0)</f>
        <v>#N/A</v>
      </c>
    </row>
    <row r="138" spans="1:9">
      <c r="A138" s="19">
        <v>137</v>
      </c>
      <c r="B138" s="18" t="s">
        <v>167</v>
      </c>
      <c r="C138" s="18" t="s">
        <v>86</v>
      </c>
      <c r="D138" s="18" t="s">
        <v>45</v>
      </c>
      <c r="E138" s="18" t="s">
        <v>314</v>
      </c>
      <c r="F138" s="13"/>
      <c r="G138" t="e">
        <f>VLOOKUP(B138,[1]E22TTNT!$A$2:$B$34,2,0)</f>
        <v>#N/A</v>
      </c>
      <c r="H138">
        <f>VLOOKUP(B138,[1]E22CNPM!$A$2:$B$122,2,0)</f>
        <v>0</v>
      </c>
      <c r="I138" t="e">
        <f>VLOOKUP(B138,[1]E22HTTT!$A$2:$B$41,2,0)</f>
        <v>#N/A</v>
      </c>
    </row>
    <row r="139" spans="1:9">
      <c r="A139" s="19">
        <v>138</v>
      </c>
      <c r="B139" s="18" t="s">
        <v>462</v>
      </c>
      <c r="C139" s="18" t="s">
        <v>463</v>
      </c>
      <c r="D139" s="18" t="s">
        <v>46</v>
      </c>
      <c r="E139" s="18" t="s">
        <v>314</v>
      </c>
      <c r="F139" s="13" t="s">
        <v>483</v>
      </c>
      <c r="G139" t="e">
        <f>VLOOKUP(B139,[1]E22TTNT!$A$2:$B$34,2,0)</f>
        <v>#N/A</v>
      </c>
      <c r="H139" t="e">
        <f>VLOOKUP(B139,[1]E22CNPM!$A$2:$B$122,2,0)</f>
        <v>#N/A</v>
      </c>
      <c r="I139" t="e">
        <f>VLOOKUP(B139,[1]E22HTTT!$A$2:$B$41,2,0)</f>
        <v>#N/A</v>
      </c>
    </row>
    <row r="140" spans="1:9">
      <c r="A140" s="19">
        <v>139</v>
      </c>
      <c r="B140" s="18" t="s">
        <v>464</v>
      </c>
      <c r="C140" s="18" t="s">
        <v>465</v>
      </c>
      <c r="D140" s="18" t="s">
        <v>46</v>
      </c>
      <c r="E140" s="18" t="s">
        <v>314</v>
      </c>
      <c r="F140" s="13" t="s">
        <v>483</v>
      </c>
      <c r="G140" t="e">
        <f>VLOOKUP(B140,[1]E22TTNT!$A$2:$B$34,2,0)</f>
        <v>#N/A</v>
      </c>
      <c r="H140" t="e">
        <f>VLOOKUP(B140,[1]E22CNPM!$A$2:$B$122,2,0)</f>
        <v>#N/A</v>
      </c>
      <c r="I140" t="e">
        <f>VLOOKUP(B140,[1]E22HTTT!$A$2:$B$41,2,0)</f>
        <v>#N/A</v>
      </c>
    </row>
    <row r="141" spans="1:9">
      <c r="A141" s="19">
        <v>140</v>
      </c>
      <c r="B141" s="18" t="s">
        <v>237</v>
      </c>
      <c r="C141" s="18" t="s">
        <v>238</v>
      </c>
      <c r="D141" s="18" t="s">
        <v>15</v>
      </c>
      <c r="E141" s="18" t="s">
        <v>314</v>
      </c>
      <c r="F141" s="13"/>
      <c r="G141" t="e">
        <f>VLOOKUP(B141,[1]E22TTNT!$A$2:$B$34,2,0)</f>
        <v>#N/A</v>
      </c>
      <c r="H141">
        <f>VLOOKUP(B141,[1]E22CNPM!$A$2:$B$122,2,0)</f>
        <v>0</v>
      </c>
      <c r="I141" t="e">
        <f>VLOOKUP(B141,[1]E22HTTT!$A$2:$B$41,2,0)</f>
        <v>#N/A</v>
      </c>
    </row>
    <row r="142" spans="1:9">
      <c r="A142" s="19">
        <v>141</v>
      </c>
      <c r="B142" s="18" t="s">
        <v>130</v>
      </c>
      <c r="C142" s="18" t="s">
        <v>131</v>
      </c>
      <c r="D142" s="18" t="s">
        <v>19</v>
      </c>
      <c r="E142" s="18" t="s">
        <v>314</v>
      </c>
      <c r="F142" s="13"/>
      <c r="G142" t="e">
        <f>VLOOKUP(B142,[1]E22TTNT!$A$2:$B$34,2,0)</f>
        <v>#N/A</v>
      </c>
      <c r="H142">
        <f>VLOOKUP(B142,[1]E22CNPM!$A$2:$B$122,2,0)</f>
        <v>0</v>
      </c>
      <c r="I142" t="e">
        <f>VLOOKUP(B142,[1]E22HTTT!$A$2:$B$41,2,0)</f>
        <v>#N/A</v>
      </c>
    </row>
    <row r="143" spans="1:9">
      <c r="A143" s="19">
        <v>142</v>
      </c>
      <c r="B143" s="18" t="s">
        <v>321</v>
      </c>
      <c r="C143" s="18" t="s">
        <v>322</v>
      </c>
      <c r="D143" s="18" t="s">
        <v>19</v>
      </c>
      <c r="E143" s="18" t="s">
        <v>314</v>
      </c>
      <c r="F143" s="13"/>
      <c r="G143" t="e">
        <f>VLOOKUP(B143,[1]E22TTNT!$A$2:$B$34,2,0)</f>
        <v>#N/A</v>
      </c>
      <c r="H143" t="e">
        <f>VLOOKUP(B143,[1]E22CNPM!$A$2:$B$122,2,0)</f>
        <v>#N/A</v>
      </c>
      <c r="I143">
        <f>VLOOKUP(B143,[1]E22HTTT!$A$2:$B$41,2,0)</f>
        <v>0</v>
      </c>
    </row>
    <row r="144" spans="1:9">
      <c r="A144" s="19">
        <v>143</v>
      </c>
      <c r="B144" s="18" t="s">
        <v>466</v>
      </c>
      <c r="C144" s="18" t="s">
        <v>467</v>
      </c>
      <c r="D144" s="18" t="s">
        <v>21</v>
      </c>
      <c r="E144" s="18" t="s">
        <v>314</v>
      </c>
      <c r="F144" s="13" t="s">
        <v>483</v>
      </c>
      <c r="G144" t="e">
        <f>VLOOKUP(B144,[1]E22TTNT!$A$2:$B$34,2,0)</f>
        <v>#N/A</v>
      </c>
      <c r="H144" t="e">
        <f>VLOOKUP(B144,[1]E22CNPM!$A$2:$B$122,2,0)</f>
        <v>#N/A</v>
      </c>
      <c r="I144" t="e">
        <f>VLOOKUP(B144,[1]E22HTTT!$A$2:$B$41,2,0)</f>
        <v>#N/A</v>
      </c>
    </row>
    <row r="145" spans="1:9">
      <c r="A145" s="19">
        <v>144</v>
      </c>
      <c r="B145" s="18" t="s">
        <v>279</v>
      </c>
      <c r="C145" s="18" t="s">
        <v>280</v>
      </c>
      <c r="D145" s="18" t="s">
        <v>21</v>
      </c>
      <c r="E145" s="18" t="s">
        <v>314</v>
      </c>
      <c r="F145" s="13"/>
      <c r="G145" t="e">
        <f>VLOOKUP(B145,[1]E22TTNT!$A$2:$B$34,2,0)</f>
        <v>#N/A</v>
      </c>
      <c r="H145">
        <f>VLOOKUP(B145,[1]E22CNPM!$A$2:$B$122,2,0)</f>
        <v>0</v>
      </c>
      <c r="I145" t="e">
        <f>VLOOKUP(B145,[1]E22HTTT!$A$2:$B$41,2,0)</f>
        <v>#N/A</v>
      </c>
    </row>
    <row r="146" spans="1:9">
      <c r="A146" s="19">
        <v>145</v>
      </c>
      <c r="B146" s="18" t="s">
        <v>380</v>
      </c>
      <c r="C146" s="18" t="s">
        <v>87</v>
      </c>
      <c r="D146" s="18" t="s">
        <v>381</v>
      </c>
      <c r="E146" s="18" t="s">
        <v>314</v>
      </c>
      <c r="F146" s="13"/>
      <c r="G146" t="e">
        <f>VLOOKUP(B146,[1]E22TTNT!$A$2:$B$34,2,0)</f>
        <v>#N/A</v>
      </c>
      <c r="H146" t="e">
        <f>VLOOKUP(B146,[1]E22CNPM!$A$2:$B$122,2,0)</f>
        <v>#N/A</v>
      </c>
      <c r="I146">
        <f>VLOOKUP(B146,[1]E22HTTT!$A$2:$B$41,2,0)</f>
        <v>0</v>
      </c>
    </row>
    <row r="147" spans="1:9">
      <c r="A147" s="19">
        <v>146</v>
      </c>
      <c r="B147" s="18" t="s">
        <v>468</v>
      </c>
      <c r="C147" s="18" t="s">
        <v>469</v>
      </c>
      <c r="D147" s="18" t="s">
        <v>77</v>
      </c>
      <c r="E147" s="18" t="s">
        <v>314</v>
      </c>
      <c r="F147" s="13" t="s">
        <v>483</v>
      </c>
      <c r="G147" t="e">
        <f>VLOOKUP(B147,[1]E22TTNT!$A$2:$B$34,2,0)</f>
        <v>#N/A</v>
      </c>
      <c r="H147" t="e">
        <f>VLOOKUP(B147,[1]E22CNPM!$A$2:$B$122,2,0)</f>
        <v>#N/A</v>
      </c>
      <c r="I147" t="e">
        <f>VLOOKUP(B147,[1]E22HTTT!$A$2:$B$41,2,0)</f>
        <v>#N/A</v>
      </c>
    </row>
    <row r="148" spans="1:9">
      <c r="A148" s="19">
        <v>147</v>
      </c>
      <c r="B148" s="18" t="s">
        <v>428</v>
      </c>
      <c r="C148" s="18" t="s">
        <v>429</v>
      </c>
      <c r="D148" s="18" t="s">
        <v>184</v>
      </c>
      <c r="E148" s="18" t="s">
        <v>314</v>
      </c>
      <c r="F148" s="13"/>
      <c r="G148">
        <f>VLOOKUP(B148,[1]E22TTNT!$A$2:$B$34,2,0)</f>
        <v>0</v>
      </c>
      <c r="H148" t="e">
        <f>VLOOKUP(B148,[1]E22CNPM!$A$2:$B$122,2,0)</f>
        <v>#N/A</v>
      </c>
      <c r="I148" t="e">
        <f>VLOOKUP(B148,[1]E22HTTT!$A$2:$B$41,2,0)</f>
        <v>#N/A</v>
      </c>
    </row>
    <row r="149" spans="1:9">
      <c r="A149" s="19">
        <v>148</v>
      </c>
      <c r="B149" s="18" t="s">
        <v>300</v>
      </c>
      <c r="C149" s="18" t="s">
        <v>301</v>
      </c>
      <c r="D149" s="18" t="s">
        <v>64</v>
      </c>
      <c r="E149" s="18" t="s">
        <v>314</v>
      </c>
      <c r="F149" s="13"/>
      <c r="G149" t="e">
        <f>VLOOKUP(B149,[1]E22TTNT!$A$2:$B$34,2,0)</f>
        <v>#N/A</v>
      </c>
      <c r="H149">
        <f>VLOOKUP(B149,[1]E22CNPM!$A$2:$B$122,2,0)</f>
        <v>0</v>
      </c>
      <c r="I149" t="e">
        <f>VLOOKUP(B149,[1]E22HTTT!$A$2:$B$41,2,0)</f>
        <v>#N/A</v>
      </c>
    </row>
    <row r="150" spans="1:9">
      <c r="A150" s="19">
        <v>149</v>
      </c>
      <c r="B150" s="18" t="s">
        <v>411</v>
      </c>
      <c r="C150" s="18" t="s">
        <v>412</v>
      </c>
      <c r="D150" s="18" t="s">
        <v>413</v>
      </c>
      <c r="E150" s="18" t="s">
        <v>314</v>
      </c>
      <c r="F150" s="13"/>
      <c r="G150">
        <f>VLOOKUP(B150,[1]E22TTNT!$A$2:$B$34,2,0)</f>
        <v>0</v>
      </c>
      <c r="H150" t="e">
        <f>VLOOKUP(B150,[1]E22CNPM!$A$2:$B$122,2,0)</f>
        <v>#N/A</v>
      </c>
      <c r="I150" t="e">
        <f>VLOOKUP(B150,[1]E22HTTT!$A$2:$B$41,2,0)</f>
        <v>#N/A</v>
      </c>
    </row>
    <row r="151" spans="1:9">
      <c r="A151" s="19">
        <v>150</v>
      </c>
      <c r="B151" s="18" t="s">
        <v>308</v>
      </c>
      <c r="C151" s="18" t="s">
        <v>309</v>
      </c>
      <c r="D151" s="18" t="s">
        <v>78</v>
      </c>
      <c r="E151" s="18" t="s">
        <v>314</v>
      </c>
      <c r="F151" s="13"/>
      <c r="G151" t="e">
        <f>VLOOKUP(B151,[1]E22TTNT!$A$2:$B$34,2,0)</f>
        <v>#N/A</v>
      </c>
      <c r="H151">
        <f>VLOOKUP(B151,[1]E22CNPM!$A$2:$B$122,2,0)</f>
        <v>0</v>
      </c>
      <c r="I151" t="e">
        <f>VLOOKUP(B151,[1]E22HTTT!$A$2:$B$41,2,0)</f>
        <v>#N/A</v>
      </c>
    </row>
    <row r="152" spans="1:9">
      <c r="A152" s="19">
        <v>151</v>
      </c>
      <c r="B152" s="18" t="s">
        <v>426</v>
      </c>
      <c r="C152" s="18" t="s">
        <v>224</v>
      </c>
      <c r="D152" s="18" t="s">
        <v>28</v>
      </c>
      <c r="E152" s="18" t="s">
        <v>314</v>
      </c>
      <c r="F152" s="13"/>
      <c r="G152">
        <f>VLOOKUP(B152,[1]E22TTNT!$A$2:$B$34,2,0)</f>
        <v>0</v>
      </c>
      <c r="H152" t="e">
        <f>VLOOKUP(B152,[1]E22CNPM!$A$2:$B$122,2,0)</f>
        <v>#N/A</v>
      </c>
      <c r="I152" t="e">
        <f>VLOOKUP(B152,[1]E22HTTT!$A$2:$B$41,2,0)</f>
        <v>#N/A</v>
      </c>
    </row>
    <row r="153" spans="1:9">
      <c r="A153" s="19">
        <v>152</v>
      </c>
      <c r="B153" s="18" t="s">
        <v>419</v>
      </c>
      <c r="C153" s="18" t="s">
        <v>420</v>
      </c>
      <c r="D153" s="18" t="s">
        <v>30</v>
      </c>
      <c r="E153" s="18" t="s">
        <v>314</v>
      </c>
      <c r="F153" s="13"/>
      <c r="G153">
        <f>VLOOKUP(B153,[1]E22TTNT!$A$2:$B$34,2,0)</f>
        <v>0</v>
      </c>
      <c r="H153" t="e">
        <f>VLOOKUP(B153,[1]E22CNPM!$A$2:$B$122,2,0)</f>
        <v>#N/A</v>
      </c>
      <c r="I153" t="e">
        <f>VLOOKUP(B153,[1]E22HTTT!$A$2:$B$41,2,0)</f>
        <v>#N/A</v>
      </c>
    </row>
    <row r="154" spans="1:9">
      <c r="A154" s="19">
        <v>153</v>
      </c>
      <c r="B154" s="18" t="s">
        <v>470</v>
      </c>
      <c r="C154" s="18" t="s">
        <v>471</v>
      </c>
      <c r="D154" s="18" t="s">
        <v>30</v>
      </c>
      <c r="E154" s="18" t="s">
        <v>314</v>
      </c>
      <c r="F154" s="13" t="s">
        <v>483</v>
      </c>
      <c r="G154" t="e">
        <f>VLOOKUP(B154,[1]E22TTNT!$A$2:$B$34,2,0)</f>
        <v>#N/A</v>
      </c>
      <c r="H154" t="e">
        <f>VLOOKUP(B154,[1]E22CNPM!$A$2:$B$122,2,0)</f>
        <v>#N/A</v>
      </c>
      <c r="I154" t="e">
        <f>VLOOKUP(B154,[1]E22HTTT!$A$2:$B$41,2,0)</f>
        <v>#N/A</v>
      </c>
    </row>
    <row r="155" spans="1:9">
      <c r="A155" s="19">
        <v>154</v>
      </c>
      <c r="B155" s="18" t="s">
        <v>244</v>
      </c>
      <c r="C155" s="18" t="s">
        <v>245</v>
      </c>
      <c r="D155" s="18" t="s">
        <v>55</v>
      </c>
      <c r="E155" s="18" t="s">
        <v>314</v>
      </c>
      <c r="F155" s="13"/>
      <c r="G155" t="e">
        <f>VLOOKUP(B155,[1]E22TTNT!$A$2:$B$34,2,0)</f>
        <v>#N/A</v>
      </c>
      <c r="H155">
        <f>VLOOKUP(B155,[1]E22CNPM!$A$2:$B$122,2,0)</f>
        <v>0</v>
      </c>
      <c r="I155" t="e">
        <f>VLOOKUP(B155,[1]E22HTTT!$A$2:$B$41,2,0)</f>
        <v>#N/A</v>
      </c>
    </row>
    <row r="156" spans="1:9">
      <c r="A156" s="19">
        <v>155</v>
      </c>
      <c r="B156" s="18" t="s">
        <v>375</v>
      </c>
      <c r="C156" s="18" t="s">
        <v>88</v>
      </c>
      <c r="D156" s="18" t="s">
        <v>68</v>
      </c>
      <c r="E156" s="18" t="s">
        <v>314</v>
      </c>
      <c r="F156" s="13"/>
      <c r="G156" t="e">
        <f>VLOOKUP(B156,[1]E22TTNT!$A$2:$B$34,2,0)</f>
        <v>#N/A</v>
      </c>
      <c r="H156" t="e">
        <f>VLOOKUP(B156,[1]E22CNPM!$A$2:$B$122,2,0)</f>
        <v>#N/A</v>
      </c>
      <c r="I156">
        <f>VLOOKUP(B156,[1]E22HTTT!$A$2:$B$41,2,0)</f>
        <v>0</v>
      </c>
    </row>
    <row r="157" spans="1:9">
      <c r="A157" s="19">
        <v>156</v>
      </c>
      <c r="B157" s="18" t="s">
        <v>274</v>
      </c>
      <c r="C157" s="18" t="s">
        <v>275</v>
      </c>
      <c r="D157" s="18" t="s">
        <v>225</v>
      </c>
      <c r="E157" s="18" t="s">
        <v>314</v>
      </c>
      <c r="F157" s="13"/>
      <c r="G157" t="e">
        <f>VLOOKUP(B157,[1]E22TTNT!$A$2:$B$34,2,0)</f>
        <v>#N/A</v>
      </c>
      <c r="H157">
        <f>VLOOKUP(B157,[1]E22CNPM!$A$2:$B$122,2,0)</f>
        <v>0</v>
      </c>
      <c r="I157" t="e">
        <f>VLOOKUP(B157,[1]E22HTTT!$A$2:$B$41,2,0)</f>
        <v>#N/A</v>
      </c>
    </row>
    <row r="158" spans="1:9">
      <c r="A158" s="19">
        <v>157</v>
      </c>
      <c r="B158" s="18" t="s">
        <v>333</v>
      </c>
      <c r="C158" s="18" t="s">
        <v>334</v>
      </c>
      <c r="D158" s="18" t="s">
        <v>225</v>
      </c>
      <c r="E158" s="18" t="s">
        <v>314</v>
      </c>
      <c r="F158" s="13"/>
      <c r="G158" t="e">
        <f>VLOOKUP(B158,[1]E22TTNT!$A$2:$B$34,2,0)</f>
        <v>#N/A</v>
      </c>
      <c r="H158" t="e">
        <f>VLOOKUP(B158,[1]E22CNPM!$A$2:$B$122,2,0)</f>
        <v>#N/A</v>
      </c>
      <c r="I158">
        <f>VLOOKUP(B158,[1]E22HTTT!$A$2:$B$41,2,0)</f>
        <v>0</v>
      </c>
    </row>
    <row r="159" spans="1:9">
      <c r="A159" s="19">
        <v>158</v>
      </c>
      <c r="B159" s="18" t="s">
        <v>472</v>
      </c>
      <c r="C159" s="18" t="s">
        <v>473</v>
      </c>
      <c r="D159" s="18" t="s">
        <v>448</v>
      </c>
      <c r="E159" s="18" t="s">
        <v>314</v>
      </c>
      <c r="F159" s="13" t="s">
        <v>483</v>
      </c>
      <c r="G159" t="e">
        <f>VLOOKUP(B159,[1]E22TTNT!$A$2:$B$34,2,0)</f>
        <v>#N/A</v>
      </c>
      <c r="H159" t="e">
        <f>VLOOKUP(B159,[1]E22CNPM!$A$2:$B$122,2,0)</f>
        <v>#N/A</v>
      </c>
      <c r="I159" t="e">
        <f>VLOOKUP(B159,[1]E22HTTT!$A$2:$B$41,2,0)</f>
        <v>#N/A</v>
      </c>
    </row>
    <row r="160" spans="1:9">
      <c r="A160" s="19">
        <v>159</v>
      </c>
      <c r="B160" s="18" t="s">
        <v>201</v>
      </c>
      <c r="C160" s="18" t="s">
        <v>202</v>
      </c>
      <c r="D160" s="18" t="s">
        <v>203</v>
      </c>
      <c r="E160" s="18" t="s">
        <v>314</v>
      </c>
      <c r="F160" s="13"/>
      <c r="G160" t="e">
        <f>VLOOKUP(B160,[1]E22TTNT!$A$2:$B$34,2,0)</f>
        <v>#N/A</v>
      </c>
      <c r="H160">
        <f>VLOOKUP(B160,[1]E22CNPM!$A$2:$B$122,2,0)</f>
        <v>0</v>
      </c>
      <c r="I160" t="e">
        <f>VLOOKUP(B160,[1]E22HTTT!$A$2:$B$41,2,0)</f>
        <v>#N/A</v>
      </c>
    </row>
    <row r="161" spans="1:9">
      <c r="A161" s="19">
        <v>160</v>
      </c>
      <c r="B161" s="18" t="s">
        <v>177</v>
      </c>
      <c r="C161" s="18" t="s">
        <v>178</v>
      </c>
      <c r="D161" s="18" t="s">
        <v>93</v>
      </c>
      <c r="E161" s="18" t="s">
        <v>314</v>
      </c>
      <c r="F161" s="13"/>
      <c r="G161" t="e">
        <f>VLOOKUP(B161,[1]E22TTNT!$A$2:$B$34,2,0)</f>
        <v>#N/A</v>
      </c>
      <c r="H161">
        <f>VLOOKUP(B161,[1]E22CNPM!$A$2:$B$122,2,0)</f>
        <v>0</v>
      </c>
      <c r="I161" t="e">
        <f>VLOOKUP(B161,[1]E22HTTT!$A$2:$B$41,2,0)</f>
        <v>#N/A</v>
      </c>
    </row>
    <row r="162" spans="1:9">
      <c r="A162" s="19">
        <v>161</v>
      </c>
      <c r="B162" s="18" t="s">
        <v>474</v>
      </c>
      <c r="C162" s="18" t="s">
        <v>475</v>
      </c>
      <c r="D162" s="18" t="s">
        <v>93</v>
      </c>
      <c r="E162" s="18" t="s">
        <v>314</v>
      </c>
      <c r="F162" s="13" t="s">
        <v>483</v>
      </c>
      <c r="G162" t="e">
        <f>VLOOKUP(B162,[1]E22TTNT!$A$2:$B$34,2,0)</f>
        <v>#N/A</v>
      </c>
      <c r="H162" t="e">
        <f>VLOOKUP(B162,[1]E22CNPM!$A$2:$B$122,2,0)</f>
        <v>#N/A</v>
      </c>
      <c r="I162" t="e">
        <f>VLOOKUP(B162,[1]E22HTTT!$A$2:$B$41,2,0)</f>
        <v>#N/A</v>
      </c>
    </row>
    <row r="163" spans="1:9">
      <c r="A163" s="19">
        <v>162</v>
      </c>
      <c r="B163" s="18" t="s">
        <v>362</v>
      </c>
      <c r="C163" s="18" t="s">
        <v>355</v>
      </c>
      <c r="D163" s="18" t="s">
        <v>363</v>
      </c>
      <c r="E163" s="18" t="s">
        <v>314</v>
      </c>
      <c r="F163" s="13"/>
      <c r="G163" t="e">
        <f>VLOOKUP(B163,[1]E22TTNT!$A$2:$B$34,2,0)</f>
        <v>#N/A</v>
      </c>
      <c r="H163" t="e">
        <f>VLOOKUP(B163,[1]E22CNPM!$A$2:$B$122,2,0)</f>
        <v>#N/A</v>
      </c>
      <c r="I163">
        <f>VLOOKUP(B163,[1]E22HTTT!$A$2:$B$41,2,0)</f>
        <v>0</v>
      </c>
    </row>
    <row r="164" spans="1:9">
      <c r="A164" s="19">
        <v>163</v>
      </c>
      <c r="B164" s="18" t="s">
        <v>142</v>
      </c>
      <c r="C164" s="18" t="s">
        <v>143</v>
      </c>
      <c r="D164" s="18" t="s">
        <v>144</v>
      </c>
      <c r="E164" s="18" t="s">
        <v>314</v>
      </c>
      <c r="F164" s="13"/>
      <c r="G164" t="e">
        <f>VLOOKUP(B164,[1]E22TTNT!$A$2:$B$34,2,0)</f>
        <v>#N/A</v>
      </c>
      <c r="H164">
        <f>VLOOKUP(B164,[1]E22CNPM!$A$2:$B$122,2,0)</f>
        <v>0</v>
      </c>
      <c r="I164" t="e">
        <f>VLOOKUP(B164,[1]E22HTTT!$A$2:$B$41,2,0)</f>
        <v>#N/A</v>
      </c>
    </row>
    <row r="165" spans="1:9">
      <c r="A165" s="19">
        <v>164</v>
      </c>
      <c r="B165" s="18" t="s">
        <v>349</v>
      </c>
      <c r="C165" s="18" t="s">
        <v>92</v>
      </c>
      <c r="D165" s="18" t="s">
        <v>350</v>
      </c>
      <c r="E165" s="18" t="s">
        <v>314</v>
      </c>
      <c r="F165" s="13"/>
      <c r="G165" t="e">
        <f>VLOOKUP(B165,[1]E22TTNT!$A$2:$B$34,2,0)</f>
        <v>#N/A</v>
      </c>
      <c r="H165" t="e">
        <f>VLOOKUP(B165,[1]E22CNPM!$A$2:$B$122,2,0)</f>
        <v>#N/A</v>
      </c>
      <c r="I165">
        <f>VLOOKUP(B165,[1]E22HTTT!$A$2:$B$41,2,0)</f>
        <v>0</v>
      </c>
    </row>
    <row r="166" spans="1:9">
      <c r="A166" s="19">
        <v>165</v>
      </c>
      <c r="B166" s="18" t="s">
        <v>168</v>
      </c>
      <c r="C166" s="18" t="s">
        <v>125</v>
      </c>
      <c r="D166" s="18" t="s">
        <v>41</v>
      </c>
      <c r="E166" s="18" t="s">
        <v>314</v>
      </c>
      <c r="F166" s="13"/>
      <c r="G166" t="e">
        <f>VLOOKUP(B166,[1]E22TTNT!$A$2:$B$34,2,0)</f>
        <v>#N/A</v>
      </c>
      <c r="H166">
        <f>VLOOKUP(B166,[1]E22CNPM!$A$2:$B$122,2,0)</f>
        <v>0</v>
      </c>
      <c r="I166" t="e">
        <f>VLOOKUP(B166,[1]E22HTTT!$A$2:$B$41,2,0)</f>
        <v>#N/A</v>
      </c>
    </row>
    <row r="167" spans="1:9">
      <c r="A167" s="19">
        <v>166</v>
      </c>
      <c r="B167" s="18" t="s">
        <v>306</v>
      </c>
      <c r="C167" s="18" t="s">
        <v>307</v>
      </c>
      <c r="D167" s="18" t="s">
        <v>41</v>
      </c>
      <c r="E167" s="18" t="s">
        <v>314</v>
      </c>
      <c r="F167" s="13"/>
      <c r="G167" t="e">
        <f>VLOOKUP(B167,[1]E22TTNT!$A$2:$B$34,2,0)</f>
        <v>#N/A</v>
      </c>
      <c r="H167">
        <f>VLOOKUP(B167,[1]E22CNPM!$A$2:$B$122,2,0)</f>
        <v>0</v>
      </c>
      <c r="I167" t="e">
        <f>VLOOKUP(B167,[1]E22HTTT!$A$2:$B$41,2,0)</f>
        <v>#N/A</v>
      </c>
    </row>
    <row r="168" spans="1:9">
      <c r="A168" s="19">
        <v>167</v>
      </c>
      <c r="B168" s="18" t="s">
        <v>341</v>
      </c>
      <c r="C168" s="18" t="s">
        <v>342</v>
      </c>
      <c r="D168" s="18" t="s">
        <v>343</v>
      </c>
      <c r="E168" s="18" t="s">
        <v>314</v>
      </c>
      <c r="F168" s="13"/>
      <c r="G168" t="e">
        <f>VLOOKUP(B168,[1]E22TTNT!$A$2:$B$34,2,0)</f>
        <v>#N/A</v>
      </c>
      <c r="H168" t="e">
        <f>VLOOKUP(B168,[1]E22CNPM!$A$2:$B$122,2,0)</f>
        <v>#N/A</v>
      </c>
      <c r="I168">
        <f>VLOOKUP(B168,[1]E22HTTT!$A$2:$B$41,2,0)</f>
        <v>0</v>
      </c>
    </row>
    <row r="169" spans="1:9">
      <c r="A169" s="19">
        <v>168</v>
      </c>
      <c r="B169" s="18" t="s">
        <v>282</v>
      </c>
      <c r="C169" s="18" t="s">
        <v>283</v>
      </c>
      <c r="D169" s="18" t="s">
        <v>284</v>
      </c>
      <c r="E169" s="18" t="s">
        <v>314</v>
      </c>
      <c r="F169" s="13"/>
      <c r="G169" t="e">
        <f>VLOOKUP(B169,[1]E22TTNT!$A$2:$B$34,2,0)</f>
        <v>#N/A</v>
      </c>
      <c r="H169">
        <f>VLOOKUP(B169,[1]E22CNPM!$A$2:$B$122,2,0)</f>
        <v>0</v>
      </c>
      <c r="I169" t="e">
        <f>VLOOKUP(B169,[1]E22HTTT!$A$2:$B$41,2,0)</f>
        <v>#N/A</v>
      </c>
    </row>
    <row r="170" spans="1:9">
      <c r="A170" s="19">
        <v>169</v>
      </c>
      <c r="B170" s="18" t="s">
        <v>124</v>
      </c>
      <c r="C170" s="18" t="s">
        <v>125</v>
      </c>
      <c r="D170" s="18" t="s">
        <v>36</v>
      </c>
      <c r="E170" s="18" t="s">
        <v>314</v>
      </c>
      <c r="F170" s="13"/>
      <c r="G170" t="e">
        <f>VLOOKUP(B170,[1]E22TTNT!$A$2:$B$34,2,0)</f>
        <v>#N/A</v>
      </c>
      <c r="H170">
        <f>VLOOKUP(B170,[1]E22CNPM!$A$2:$B$122,2,0)</f>
        <v>0</v>
      </c>
      <c r="I170" t="e">
        <f>VLOOKUP(B170,[1]E22HTTT!$A$2:$B$41,2,0)</f>
        <v>#N/A</v>
      </c>
    </row>
    <row r="171" spans="1:9">
      <c r="A171" s="19">
        <v>170</v>
      </c>
      <c r="B171" s="18" t="s">
        <v>154</v>
      </c>
      <c r="C171" s="18" t="s">
        <v>58</v>
      </c>
      <c r="D171" s="18" t="s">
        <v>36</v>
      </c>
      <c r="E171" s="18" t="s">
        <v>314</v>
      </c>
      <c r="F171" s="13"/>
      <c r="G171" t="e">
        <f>VLOOKUP(B171,[1]E22TTNT!$A$2:$B$34,2,0)</f>
        <v>#N/A</v>
      </c>
      <c r="H171">
        <f>VLOOKUP(B171,[1]E22CNPM!$A$2:$B$122,2,0)</f>
        <v>0</v>
      </c>
      <c r="I171" t="e">
        <f>VLOOKUP(B171,[1]E22HTTT!$A$2:$B$41,2,0)</f>
        <v>#N/A</v>
      </c>
    </row>
    <row r="172" spans="1:9">
      <c r="A172" s="19">
        <v>171</v>
      </c>
      <c r="B172" s="18" t="s">
        <v>255</v>
      </c>
      <c r="C172" s="18" t="s">
        <v>256</v>
      </c>
      <c r="D172" s="18" t="s">
        <v>37</v>
      </c>
      <c r="E172" s="18" t="s">
        <v>314</v>
      </c>
      <c r="F172" s="13"/>
      <c r="G172" t="e">
        <f>VLOOKUP(B172,[1]E22TTNT!$A$2:$B$34,2,0)</f>
        <v>#N/A</v>
      </c>
      <c r="H172">
        <f>VLOOKUP(B172,[1]E22CNPM!$A$2:$B$122,2,0)</f>
        <v>0</v>
      </c>
      <c r="I172" t="e">
        <f>VLOOKUP(B172,[1]E22HTTT!$A$2:$B$41,2,0)</f>
        <v>#N/A</v>
      </c>
    </row>
    <row r="173" spans="1:9">
      <c r="A173" s="19">
        <v>172</v>
      </c>
      <c r="B173" s="18" t="s">
        <v>354</v>
      </c>
      <c r="C173" s="18" t="s">
        <v>355</v>
      </c>
      <c r="D173" s="18" t="s">
        <v>37</v>
      </c>
      <c r="E173" s="18" t="s">
        <v>314</v>
      </c>
      <c r="F173" s="13"/>
      <c r="G173" t="e">
        <f>VLOOKUP(B173,[1]E22TTNT!$A$2:$B$34,2,0)</f>
        <v>#N/A</v>
      </c>
      <c r="H173" t="e">
        <f>VLOOKUP(B173,[1]E22CNPM!$A$2:$B$122,2,0)</f>
        <v>#N/A</v>
      </c>
      <c r="I173">
        <f>VLOOKUP(B173,[1]E22HTTT!$A$2:$B$41,2,0)</f>
        <v>0</v>
      </c>
    </row>
    <row r="174" spans="1:9">
      <c r="A174" s="19">
        <v>173</v>
      </c>
      <c r="B174" s="18" t="s">
        <v>241</v>
      </c>
      <c r="C174" s="18" t="s">
        <v>125</v>
      </c>
      <c r="D174" s="18" t="s">
        <v>42</v>
      </c>
      <c r="E174" s="18" t="s">
        <v>314</v>
      </c>
      <c r="F174" s="13"/>
      <c r="G174" t="e">
        <f>VLOOKUP(B174,[1]E22TTNT!$A$2:$B$34,2,0)</f>
        <v>#N/A</v>
      </c>
      <c r="H174">
        <f>VLOOKUP(B174,[1]E22CNPM!$A$2:$B$122,2,0)</f>
        <v>0</v>
      </c>
      <c r="I174" t="e">
        <f>VLOOKUP(B174,[1]E22HTTT!$A$2:$B$41,2,0)</f>
        <v>#N/A</v>
      </c>
    </row>
    <row r="175" spans="1:9">
      <c r="A175" s="19">
        <v>174</v>
      </c>
      <c r="B175" s="18" t="s">
        <v>221</v>
      </c>
      <c r="C175" s="18" t="s">
        <v>53</v>
      </c>
      <c r="D175" s="18" t="s">
        <v>12</v>
      </c>
      <c r="E175" s="18" t="s">
        <v>311</v>
      </c>
      <c r="F175" s="13"/>
      <c r="G175" t="e">
        <f>VLOOKUP(B175,[1]E22TTNT!$A$2:$B$34,2,0)</f>
        <v>#N/A</v>
      </c>
      <c r="H175">
        <f>VLOOKUP(B175,[1]E22CNPM!$A$2:$B$122,2,0)</f>
        <v>0</v>
      </c>
      <c r="I175" t="e">
        <f>VLOOKUP(B175,[1]E22HTTT!$A$2:$B$41,2,0)</f>
        <v>#N/A</v>
      </c>
    </row>
    <row r="176" spans="1:9">
      <c r="A176" s="19">
        <v>175</v>
      </c>
      <c r="B176" s="18" t="s">
        <v>126</v>
      </c>
      <c r="C176" s="18" t="s">
        <v>47</v>
      </c>
      <c r="D176" s="18" t="s">
        <v>12</v>
      </c>
      <c r="E176" s="18" t="s">
        <v>311</v>
      </c>
      <c r="F176" s="13"/>
      <c r="G176" t="e">
        <f>VLOOKUP(B176,[1]E22TTNT!$A$2:$B$34,2,0)</f>
        <v>#N/A</v>
      </c>
      <c r="H176">
        <f>VLOOKUP(B176,[1]E22CNPM!$A$2:$B$122,2,0)</f>
        <v>0</v>
      </c>
      <c r="I176" t="e">
        <f>VLOOKUP(B176,[1]E22HTTT!$A$2:$B$41,2,0)</f>
        <v>#N/A</v>
      </c>
    </row>
    <row r="177" spans="1:9">
      <c r="A177" s="19">
        <v>176</v>
      </c>
      <c r="B177" s="18" t="s">
        <v>108</v>
      </c>
      <c r="C177" s="18" t="s">
        <v>109</v>
      </c>
      <c r="D177" s="18" t="s">
        <v>12</v>
      </c>
      <c r="E177" s="18" t="s">
        <v>311</v>
      </c>
      <c r="F177" s="13"/>
      <c r="G177" t="e">
        <f>VLOOKUP(B177,[1]E22TTNT!$A$2:$B$34,2,0)</f>
        <v>#N/A</v>
      </c>
      <c r="H177">
        <f>VLOOKUP(B177,[1]E22CNPM!$A$2:$B$122,2,0)</f>
        <v>0</v>
      </c>
      <c r="I177" t="e">
        <f>VLOOKUP(B177,[1]E22HTTT!$A$2:$B$41,2,0)</f>
        <v>#N/A</v>
      </c>
    </row>
    <row r="178" spans="1:9">
      <c r="A178" s="19">
        <v>177</v>
      </c>
      <c r="B178" s="18" t="s">
        <v>344</v>
      </c>
      <c r="C178" s="18" t="s">
        <v>62</v>
      </c>
      <c r="D178" s="18" t="s">
        <v>13</v>
      </c>
      <c r="E178" s="18" t="s">
        <v>311</v>
      </c>
      <c r="F178" s="13"/>
      <c r="G178" t="e">
        <f>VLOOKUP(B178,[1]E22TTNT!$A$2:$B$34,2,0)</f>
        <v>#N/A</v>
      </c>
      <c r="H178" t="e">
        <f>VLOOKUP(B178,[1]E22CNPM!$A$2:$B$122,2,0)</f>
        <v>#N/A</v>
      </c>
      <c r="I178">
        <f>VLOOKUP(B178,[1]E22HTTT!$A$2:$B$41,2,0)</f>
        <v>0</v>
      </c>
    </row>
    <row r="179" spans="1:9">
      <c r="A179" s="19">
        <v>178</v>
      </c>
      <c r="B179" s="18" t="s">
        <v>433</v>
      </c>
      <c r="C179" s="18" t="s">
        <v>434</v>
      </c>
      <c r="D179" s="18" t="s">
        <v>278</v>
      </c>
      <c r="E179" s="18" t="s">
        <v>311</v>
      </c>
      <c r="F179" s="13"/>
      <c r="G179">
        <f>VLOOKUP(B179,[1]E22TTNT!$A$2:$B$34,2,0)</f>
        <v>0</v>
      </c>
      <c r="H179" t="e">
        <f>VLOOKUP(B179,[1]E22CNPM!$A$2:$B$122,2,0)</f>
        <v>#N/A</v>
      </c>
      <c r="I179" t="e">
        <f>VLOOKUP(B179,[1]E22HTTT!$A$2:$B$41,2,0)</f>
        <v>#N/A</v>
      </c>
    </row>
    <row r="180" spans="1:9">
      <c r="A180" s="19">
        <v>179</v>
      </c>
      <c r="B180" s="18" t="s">
        <v>189</v>
      </c>
      <c r="C180" s="18" t="s">
        <v>96</v>
      </c>
      <c r="D180" s="18" t="s">
        <v>73</v>
      </c>
      <c r="E180" s="18" t="s">
        <v>311</v>
      </c>
      <c r="F180" s="13"/>
      <c r="G180" t="e">
        <f>VLOOKUP(B180,[1]E22TTNT!$A$2:$B$34,2,0)</f>
        <v>#N/A</v>
      </c>
      <c r="H180">
        <f>VLOOKUP(B180,[1]E22CNPM!$A$2:$B$122,2,0)</f>
        <v>0</v>
      </c>
      <c r="I180" t="e">
        <f>VLOOKUP(B180,[1]E22HTTT!$A$2:$B$41,2,0)</f>
        <v>#N/A</v>
      </c>
    </row>
    <row r="181" spans="1:9">
      <c r="A181" s="19">
        <v>180</v>
      </c>
      <c r="B181" s="18" t="s">
        <v>215</v>
      </c>
      <c r="C181" s="18" t="s">
        <v>216</v>
      </c>
      <c r="D181" s="18" t="s">
        <v>217</v>
      </c>
      <c r="E181" s="18" t="s">
        <v>311</v>
      </c>
      <c r="F181" s="13"/>
      <c r="G181" t="e">
        <f>VLOOKUP(B181,[1]E22TTNT!$A$2:$B$34,2,0)</f>
        <v>#N/A</v>
      </c>
      <c r="H181">
        <f>VLOOKUP(B181,[1]E22CNPM!$A$2:$B$122,2,0)</f>
        <v>0</v>
      </c>
      <c r="I181" t="e">
        <f>VLOOKUP(B181,[1]E22HTTT!$A$2:$B$41,2,0)</f>
        <v>#N/A</v>
      </c>
    </row>
    <row r="182" spans="1:9">
      <c r="A182" s="19">
        <v>181</v>
      </c>
      <c r="B182" s="18" t="s">
        <v>114</v>
      </c>
      <c r="C182" s="18" t="s">
        <v>115</v>
      </c>
      <c r="D182" s="18" t="s">
        <v>45</v>
      </c>
      <c r="E182" s="18" t="s">
        <v>311</v>
      </c>
      <c r="F182" s="13"/>
      <c r="G182" t="e">
        <f>VLOOKUP(B182,[1]E22TTNT!$A$2:$B$34,2,0)</f>
        <v>#N/A</v>
      </c>
      <c r="H182">
        <f>VLOOKUP(B182,[1]E22CNPM!$A$2:$B$122,2,0)</f>
        <v>0</v>
      </c>
      <c r="I182" t="e">
        <f>VLOOKUP(B182,[1]E22HTTT!$A$2:$B$41,2,0)</f>
        <v>#N/A</v>
      </c>
    </row>
    <row r="183" spans="1:9">
      <c r="A183" s="19">
        <v>182</v>
      </c>
      <c r="B183" s="18" t="s">
        <v>304</v>
      </c>
      <c r="C183" s="18" t="s">
        <v>18</v>
      </c>
      <c r="D183" s="18" t="s">
        <v>305</v>
      </c>
      <c r="E183" s="18" t="s">
        <v>311</v>
      </c>
      <c r="F183" s="13"/>
      <c r="G183" t="e">
        <f>VLOOKUP(B183,[1]E22TTNT!$A$2:$B$34,2,0)</f>
        <v>#N/A</v>
      </c>
      <c r="H183">
        <f>VLOOKUP(B183,[1]E22CNPM!$A$2:$B$122,2,0)</f>
        <v>0</v>
      </c>
      <c r="I183" t="e">
        <f>VLOOKUP(B183,[1]E22HTTT!$A$2:$B$41,2,0)</f>
        <v>#N/A</v>
      </c>
    </row>
    <row r="184" spans="1:9">
      <c r="A184" s="19">
        <v>183</v>
      </c>
      <c r="B184" s="18" t="s">
        <v>226</v>
      </c>
      <c r="C184" s="18" t="s">
        <v>227</v>
      </c>
      <c r="D184" s="18" t="s">
        <v>107</v>
      </c>
      <c r="E184" s="18" t="s">
        <v>311</v>
      </c>
      <c r="F184" s="13"/>
      <c r="G184" t="e">
        <f>VLOOKUP(B184,[1]E22TTNT!$A$2:$B$34,2,0)</f>
        <v>#N/A</v>
      </c>
      <c r="H184">
        <f>VLOOKUP(B184,[1]E22CNPM!$A$2:$B$122,2,0)</f>
        <v>0</v>
      </c>
      <c r="I184" t="e">
        <f>VLOOKUP(B184,[1]E22HTTT!$A$2:$B$41,2,0)</f>
        <v>#N/A</v>
      </c>
    </row>
    <row r="185" spans="1:9">
      <c r="A185" s="19">
        <v>184</v>
      </c>
      <c r="B185" s="18" t="s">
        <v>360</v>
      </c>
      <c r="C185" s="18" t="s">
        <v>361</v>
      </c>
      <c r="D185" s="18" t="s">
        <v>76</v>
      </c>
      <c r="E185" s="18" t="s">
        <v>311</v>
      </c>
      <c r="F185" s="13"/>
      <c r="G185" t="e">
        <f>VLOOKUP(B185,[1]E22TTNT!$A$2:$B$34,2,0)</f>
        <v>#N/A</v>
      </c>
      <c r="H185" t="e">
        <f>VLOOKUP(B185,[1]E22CNPM!$A$2:$B$122,2,0)</f>
        <v>#N/A</v>
      </c>
      <c r="I185">
        <f>VLOOKUP(B185,[1]E22HTTT!$A$2:$B$41,2,0)</f>
        <v>0</v>
      </c>
    </row>
    <row r="186" spans="1:9">
      <c r="A186" s="19">
        <v>185</v>
      </c>
      <c r="B186" s="18" t="s">
        <v>251</v>
      </c>
      <c r="C186" s="18" t="s">
        <v>252</v>
      </c>
      <c r="D186" s="18" t="s">
        <v>76</v>
      </c>
      <c r="E186" s="18" t="s">
        <v>311</v>
      </c>
      <c r="F186" s="13"/>
      <c r="G186" t="e">
        <f>VLOOKUP(B186,[1]E22TTNT!$A$2:$B$34,2,0)</f>
        <v>#N/A</v>
      </c>
      <c r="H186">
        <f>VLOOKUP(B186,[1]E22CNPM!$A$2:$B$122,2,0)</f>
        <v>0</v>
      </c>
      <c r="I186" t="e">
        <f>VLOOKUP(B186,[1]E22HTTT!$A$2:$B$41,2,0)</f>
        <v>#N/A</v>
      </c>
    </row>
    <row r="187" spans="1:9">
      <c r="A187" s="19">
        <v>186</v>
      </c>
      <c r="B187" s="18" t="s">
        <v>133</v>
      </c>
      <c r="C187" s="18" t="s">
        <v>134</v>
      </c>
      <c r="D187" s="18" t="s">
        <v>19</v>
      </c>
      <c r="E187" s="18" t="s">
        <v>311</v>
      </c>
      <c r="F187" s="13"/>
      <c r="G187" t="e">
        <f>VLOOKUP(B187,[1]E22TTNT!$A$2:$B$34,2,0)</f>
        <v>#N/A</v>
      </c>
      <c r="H187">
        <f>VLOOKUP(B187,[1]E22CNPM!$A$2:$B$122,2,0)</f>
        <v>0</v>
      </c>
      <c r="I187" t="e">
        <f>VLOOKUP(B187,[1]E22HTTT!$A$2:$B$41,2,0)</f>
        <v>#N/A</v>
      </c>
    </row>
    <row r="188" spans="1:9">
      <c r="A188" s="19">
        <v>187</v>
      </c>
      <c r="B188" s="18" t="s">
        <v>423</v>
      </c>
      <c r="C188" s="18" t="s">
        <v>424</v>
      </c>
      <c r="D188" s="18" t="s">
        <v>425</v>
      </c>
      <c r="E188" s="18" t="s">
        <v>311</v>
      </c>
      <c r="F188" s="13"/>
      <c r="G188">
        <f>VLOOKUP(B188,[1]E22TTNT!$A$2:$B$34,2,0)</f>
        <v>0</v>
      </c>
      <c r="H188" t="e">
        <f>VLOOKUP(B188,[1]E22CNPM!$A$2:$B$122,2,0)</f>
        <v>#N/A</v>
      </c>
      <c r="I188" t="e">
        <f>VLOOKUP(B188,[1]E22HTTT!$A$2:$B$41,2,0)</f>
        <v>#N/A</v>
      </c>
    </row>
    <row r="189" spans="1:9">
      <c r="A189" s="19">
        <v>188</v>
      </c>
      <c r="B189" s="18" t="s">
        <v>212</v>
      </c>
      <c r="C189" s="18" t="s">
        <v>40</v>
      </c>
      <c r="D189" s="18" t="s">
        <v>213</v>
      </c>
      <c r="E189" s="18" t="s">
        <v>311</v>
      </c>
      <c r="F189" s="13"/>
      <c r="G189" t="e">
        <f>VLOOKUP(B189,[1]E22TTNT!$A$2:$B$34,2,0)</f>
        <v>#N/A</v>
      </c>
      <c r="H189">
        <f>VLOOKUP(B189,[1]E22CNPM!$A$2:$B$122,2,0)</f>
        <v>0</v>
      </c>
      <c r="I189" t="e">
        <f>VLOOKUP(B189,[1]E22HTTT!$A$2:$B$41,2,0)</f>
        <v>#N/A</v>
      </c>
    </row>
    <row r="190" spans="1:9">
      <c r="A190" s="19">
        <v>189</v>
      </c>
      <c r="B190" s="18" t="s">
        <v>436</v>
      </c>
      <c r="C190" s="18" t="s">
        <v>437</v>
      </c>
      <c r="D190" s="18" t="s">
        <v>21</v>
      </c>
      <c r="E190" s="18" t="s">
        <v>311</v>
      </c>
      <c r="F190" s="13"/>
      <c r="G190">
        <f>VLOOKUP(B190,[1]E22TTNT!$A$2:$B$34,2,0)</f>
        <v>0</v>
      </c>
      <c r="H190" t="e">
        <f>VLOOKUP(B190,[1]E22CNPM!$A$2:$B$122,2,0)</f>
        <v>#N/A</v>
      </c>
      <c r="I190" t="e">
        <f>VLOOKUP(B190,[1]E22HTTT!$A$2:$B$41,2,0)</f>
        <v>#N/A</v>
      </c>
    </row>
    <row r="191" spans="1:9">
      <c r="A191" s="19">
        <v>190</v>
      </c>
      <c r="B191" s="18" t="s">
        <v>179</v>
      </c>
      <c r="C191" s="18" t="s">
        <v>58</v>
      </c>
      <c r="D191" s="18" t="s">
        <v>21</v>
      </c>
      <c r="E191" s="18" t="s">
        <v>311</v>
      </c>
      <c r="F191" s="13"/>
      <c r="G191" t="e">
        <f>VLOOKUP(B191,[1]E22TTNT!$A$2:$B$34,2,0)</f>
        <v>#N/A</v>
      </c>
      <c r="H191">
        <f>VLOOKUP(B191,[1]E22CNPM!$A$2:$B$122,2,0)</f>
        <v>0</v>
      </c>
      <c r="I191" t="e">
        <f>VLOOKUP(B191,[1]E22HTTT!$A$2:$B$41,2,0)</f>
        <v>#N/A</v>
      </c>
    </row>
    <row r="192" spans="1:9">
      <c r="A192" s="19">
        <v>191</v>
      </c>
      <c r="B192" s="18" t="s">
        <v>137</v>
      </c>
      <c r="C192" s="18" t="s">
        <v>138</v>
      </c>
      <c r="D192" s="18" t="s">
        <v>21</v>
      </c>
      <c r="E192" s="18" t="s">
        <v>311</v>
      </c>
      <c r="F192" s="13"/>
      <c r="G192" t="e">
        <f>VLOOKUP(B192,[1]E22TTNT!$A$2:$B$34,2,0)</f>
        <v>#N/A</v>
      </c>
      <c r="H192">
        <f>VLOOKUP(B192,[1]E22CNPM!$A$2:$B$122,2,0)</f>
        <v>0</v>
      </c>
      <c r="I192" t="e">
        <f>VLOOKUP(B192,[1]E22HTTT!$A$2:$B$41,2,0)</f>
        <v>#N/A</v>
      </c>
    </row>
    <row r="193" spans="1:9">
      <c r="A193" s="19">
        <v>192</v>
      </c>
      <c r="B193" s="18" t="s">
        <v>476</v>
      </c>
      <c r="C193" s="18" t="s">
        <v>58</v>
      </c>
      <c r="D193" s="18" t="s">
        <v>477</v>
      </c>
      <c r="E193" s="18" t="s">
        <v>311</v>
      </c>
      <c r="F193" s="13" t="s">
        <v>483</v>
      </c>
      <c r="G193" t="e">
        <f>VLOOKUP(B193,[1]E22TTNT!$A$2:$B$34,2,0)</f>
        <v>#N/A</v>
      </c>
      <c r="H193" t="e">
        <f>VLOOKUP(B193,[1]E22CNPM!$A$2:$B$122,2,0)</f>
        <v>#N/A</v>
      </c>
      <c r="I193" t="e">
        <f>VLOOKUP(B193,[1]E22HTTT!$A$2:$B$41,2,0)</f>
        <v>#N/A</v>
      </c>
    </row>
    <row r="194" spans="1:9">
      <c r="A194" s="19">
        <v>193</v>
      </c>
      <c r="B194" s="18" t="s">
        <v>116</v>
      </c>
      <c r="C194" s="18" t="s">
        <v>117</v>
      </c>
      <c r="D194" s="18" t="s">
        <v>24</v>
      </c>
      <c r="E194" s="18" t="s">
        <v>311</v>
      </c>
      <c r="F194" s="13"/>
      <c r="G194" t="e">
        <f>VLOOKUP(B194,[1]E22TTNT!$A$2:$B$34,2,0)</f>
        <v>#N/A</v>
      </c>
      <c r="H194">
        <f>VLOOKUP(B194,[1]E22CNPM!$A$2:$B$122,2,0)</f>
        <v>0</v>
      </c>
      <c r="I194" t="e">
        <f>VLOOKUP(B194,[1]E22HTTT!$A$2:$B$41,2,0)</f>
        <v>#N/A</v>
      </c>
    </row>
    <row r="195" spans="1:9">
      <c r="A195" s="19">
        <v>194</v>
      </c>
      <c r="B195" s="18" t="s">
        <v>373</v>
      </c>
      <c r="C195" s="18" t="s">
        <v>374</v>
      </c>
      <c r="D195" s="18" t="s">
        <v>24</v>
      </c>
      <c r="E195" s="18" t="s">
        <v>311</v>
      </c>
      <c r="F195" s="13"/>
      <c r="G195" t="e">
        <f>VLOOKUP(B195,[1]E22TTNT!$A$2:$B$34,2,0)</f>
        <v>#N/A</v>
      </c>
      <c r="H195" t="e">
        <f>VLOOKUP(B195,[1]E22CNPM!$A$2:$B$122,2,0)</f>
        <v>#N/A</v>
      </c>
      <c r="I195">
        <f>VLOOKUP(B195,[1]E22HTTT!$A$2:$B$41,2,0)</f>
        <v>0</v>
      </c>
    </row>
    <row r="196" spans="1:9">
      <c r="A196" s="19">
        <v>195</v>
      </c>
      <c r="B196" s="18" t="s">
        <v>415</v>
      </c>
      <c r="C196" s="18" t="s">
        <v>416</v>
      </c>
      <c r="D196" s="18" t="s">
        <v>77</v>
      </c>
      <c r="E196" s="18" t="s">
        <v>311</v>
      </c>
      <c r="F196" s="13"/>
      <c r="G196">
        <f>VLOOKUP(B196,[1]E22TTNT!$A$2:$B$34,2,0)</f>
        <v>0</v>
      </c>
      <c r="H196" t="e">
        <f>VLOOKUP(B196,[1]E22CNPM!$A$2:$B$122,2,0)</f>
        <v>#N/A</v>
      </c>
      <c r="I196" t="e">
        <f>VLOOKUP(B196,[1]E22HTTT!$A$2:$B$41,2,0)</f>
        <v>#N/A</v>
      </c>
    </row>
    <row r="197" spans="1:9">
      <c r="A197" s="19">
        <v>196</v>
      </c>
      <c r="B197" s="18" t="s">
        <v>427</v>
      </c>
      <c r="C197" s="18" t="s">
        <v>83</v>
      </c>
      <c r="D197" s="18" t="s">
        <v>50</v>
      </c>
      <c r="E197" s="18" t="s">
        <v>311</v>
      </c>
      <c r="F197" s="13"/>
      <c r="G197">
        <f>VLOOKUP(B197,[1]E22TTNT!$A$2:$B$34,2,0)</f>
        <v>0</v>
      </c>
      <c r="H197" t="e">
        <f>VLOOKUP(B197,[1]E22CNPM!$A$2:$B$122,2,0)</f>
        <v>#N/A</v>
      </c>
      <c r="I197" t="e">
        <f>VLOOKUP(B197,[1]E22HTTT!$A$2:$B$41,2,0)</f>
        <v>#N/A</v>
      </c>
    </row>
    <row r="198" spans="1:9">
      <c r="A198" s="19">
        <v>197</v>
      </c>
      <c r="B198" s="18" t="s">
        <v>165</v>
      </c>
      <c r="C198" s="18" t="s">
        <v>166</v>
      </c>
      <c r="D198" s="18" t="s">
        <v>50</v>
      </c>
      <c r="E198" s="18" t="s">
        <v>311</v>
      </c>
      <c r="F198" s="13"/>
      <c r="G198" t="e">
        <f>VLOOKUP(B198,[1]E22TTNT!$A$2:$B$34,2,0)</f>
        <v>#N/A</v>
      </c>
      <c r="H198">
        <f>VLOOKUP(B198,[1]E22CNPM!$A$2:$B$122,2,0)</f>
        <v>0</v>
      </c>
      <c r="I198" t="e">
        <f>VLOOKUP(B198,[1]E22HTTT!$A$2:$B$41,2,0)</f>
        <v>#N/A</v>
      </c>
    </row>
    <row r="199" spans="1:9">
      <c r="A199" s="19">
        <v>198</v>
      </c>
      <c r="B199" s="18" t="s">
        <v>407</v>
      </c>
      <c r="C199" s="18" t="s">
        <v>408</v>
      </c>
      <c r="D199" s="18" t="s">
        <v>409</v>
      </c>
      <c r="E199" s="18" t="s">
        <v>311</v>
      </c>
      <c r="F199" s="13"/>
      <c r="G199">
        <f>VLOOKUP(B199,[1]E22TTNT!$A$2:$B$34,2,0)</f>
        <v>0</v>
      </c>
      <c r="H199" t="e">
        <f>VLOOKUP(B199,[1]E22CNPM!$A$2:$B$122,2,0)</f>
        <v>#N/A</v>
      </c>
      <c r="I199" t="e">
        <f>VLOOKUP(B199,[1]E22HTTT!$A$2:$B$41,2,0)</f>
        <v>#N/A</v>
      </c>
    </row>
    <row r="200" spans="1:9">
      <c r="A200" s="19">
        <v>199</v>
      </c>
      <c r="B200" s="18" t="s">
        <v>478</v>
      </c>
      <c r="C200" s="18" t="s">
        <v>58</v>
      </c>
      <c r="D200" s="18" t="s">
        <v>479</v>
      </c>
      <c r="E200" s="18" t="s">
        <v>311</v>
      </c>
      <c r="F200" s="13" t="s">
        <v>483</v>
      </c>
      <c r="G200" t="e">
        <f>VLOOKUP(B200,[1]E22TTNT!$A$2:$B$34,2,0)</f>
        <v>#N/A</v>
      </c>
      <c r="H200" t="e">
        <f>VLOOKUP(B200,[1]E22CNPM!$A$2:$B$122,2,0)</f>
        <v>#N/A</v>
      </c>
      <c r="I200" t="e">
        <f>VLOOKUP(B200,[1]E22HTTT!$A$2:$B$41,2,0)</f>
        <v>#N/A</v>
      </c>
    </row>
    <row r="201" spans="1:9">
      <c r="A201" s="19">
        <v>200</v>
      </c>
      <c r="B201" s="18" t="s">
        <v>248</v>
      </c>
      <c r="C201" s="18" t="s">
        <v>249</v>
      </c>
      <c r="D201" s="18" t="s">
        <v>63</v>
      </c>
      <c r="E201" s="18" t="s">
        <v>311</v>
      </c>
      <c r="F201" s="13"/>
      <c r="G201" t="e">
        <f>VLOOKUP(B201,[1]E22TTNT!$A$2:$B$34,2,0)</f>
        <v>#N/A</v>
      </c>
      <c r="H201">
        <f>VLOOKUP(B201,[1]E22CNPM!$A$2:$B$122,2,0)</f>
        <v>0</v>
      </c>
      <c r="I201" t="e">
        <f>VLOOKUP(B201,[1]E22HTTT!$A$2:$B$41,2,0)</f>
        <v>#N/A</v>
      </c>
    </row>
    <row r="202" spans="1:9">
      <c r="A202" s="19">
        <v>201</v>
      </c>
      <c r="B202" s="18" t="s">
        <v>389</v>
      </c>
      <c r="C202" s="18" t="s">
        <v>224</v>
      </c>
      <c r="D202" s="18" t="s">
        <v>27</v>
      </c>
      <c r="E202" s="18" t="s">
        <v>311</v>
      </c>
      <c r="F202" s="13"/>
      <c r="G202">
        <f>VLOOKUP(B202,[1]E22TTNT!$A$2:$B$34,2,0)</f>
        <v>0</v>
      </c>
      <c r="H202" t="e">
        <f>VLOOKUP(B202,[1]E22CNPM!$A$2:$B$122,2,0)</f>
        <v>#N/A</v>
      </c>
      <c r="I202" t="e">
        <f>VLOOKUP(B202,[1]E22HTTT!$A$2:$B$41,2,0)</f>
        <v>#N/A</v>
      </c>
    </row>
    <row r="203" spans="1:9">
      <c r="A203" s="19">
        <v>202</v>
      </c>
      <c r="B203" s="18" t="s">
        <v>135</v>
      </c>
      <c r="C203" s="18" t="s">
        <v>136</v>
      </c>
      <c r="D203" s="18" t="s">
        <v>27</v>
      </c>
      <c r="E203" s="18" t="s">
        <v>311</v>
      </c>
      <c r="F203" s="13"/>
      <c r="G203" t="e">
        <f>VLOOKUP(B203,[1]E22TTNT!$A$2:$B$34,2,0)</f>
        <v>#N/A</v>
      </c>
      <c r="H203">
        <f>VLOOKUP(B203,[1]E22CNPM!$A$2:$B$122,2,0)</f>
        <v>0</v>
      </c>
      <c r="I203" t="e">
        <f>VLOOKUP(B203,[1]E22HTTT!$A$2:$B$41,2,0)</f>
        <v>#N/A</v>
      </c>
    </row>
    <row r="204" spans="1:9">
      <c r="A204" s="19">
        <v>203</v>
      </c>
      <c r="B204" s="18" t="s">
        <v>340</v>
      </c>
      <c r="C204" s="18" t="s">
        <v>52</v>
      </c>
      <c r="D204" s="18" t="s">
        <v>28</v>
      </c>
      <c r="E204" s="18" t="s">
        <v>311</v>
      </c>
      <c r="F204" s="13"/>
      <c r="G204" t="e">
        <f>VLOOKUP(B204,[1]E22TTNT!$A$2:$B$34,2,0)</f>
        <v>#N/A</v>
      </c>
      <c r="H204" t="e">
        <f>VLOOKUP(B204,[1]E22CNPM!$A$2:$B$122,2,0)</f>
        <v>#N/A</v>
      </c>
      <c r="I204">
        <f>VLOOKUP(B204,[1]E22HTTT!$A$2:$B$41,2,0)</f>
        <v>0</v>
      </c>
    </row>
    <row r="205" spans="1:9">
      <c r="A205" s="19">
        <v>204</v>
      </c>
      <c r="B205" s="18" t="s">
        <v>155</v>
      </c>
      <c r="C205" s="18" t="s">
        <v>156</v>
      </c>
      <c r="D205" s="18" t="s">
        <v>80</v>
      </c>
      <c r="E205" s="18" t="s">
        <v>311</v>
      </c>
      <c r="F205" s="13"/>
      <c r="G205" t="e">
        <f>VLOOKUP(B205,[1]E22TTNT!$A$2:$B$34,2,0)</f>
        <v>#N/A</v>
      </c>
      <c r="H205">
        <f>VLOOKUP(B205,[1]E22CNPM!$A$2:$B$122,2,0)</f>
        <v>0</v>
      </c>
      <c r="I205" t="e">
        <f>VLOOKUP(B205,[1]E22HTTT!$A$2:$B$41,2,0)</f>
        <v>#N/A</v>
      </c>
    </row>
    <row r="206" spans="1:9">
      <c r="A206" s="19">
        <v>205</v>
      </c>
      <c r="B206" s="18" t="s">
        <v>158</v>
      </c>
      <c r="C206" s="18" t="s">
        <v>159</v>
      </c>
      <c r="D206" s="18" t="s">
        <v>30</v>
      </c>
      <c r="E206" s="18" t="s">
        <v>311</v>
      </c>
      <c r="F206" s="13"/>
      <c r="G206" t="e">
        <f>VLOOKUP(B206,[1]E22TTNT!$A$2:$B$34,2,0)</f>
        <v>#N/A</v>
      </c>
      <c r="H206">
        <f>VLOOKUP(B206,[1]E22CNPM!$A$2:$B$122,2,0)</f>
        <v>0</v>
      </c>
      <c r="I206" t="e">
        <f>VLOOKUP(B206,[1]E22HTTT!$A$2:$B$41,2,0)</f>
        <v>#N/A</v>
      </c>
    </row>
    <row r="207" spans="1:9">
      <c r="A207" s="19">
        <v>206</v>
      </c>
      <c r="B207" s="18" t="s">
        <v>367</v>
      </c>
      <c r="C207" s="18" t="s">
        <v>57</v>
      </c>
      <c r="D207" s="18" t="s">
        <v>30</v>
      </c>
      <c r="E207" s="18" t="s">
        <v>311</v>
      </c>
      <c r="F207" s="13"/>
      <c r="G207" t="e">
        <f>VLOOKUP(B207,[1]E22TTNT!$A$2:$B$34,2,0)</f>
        <v>#N/A</v>
      </c>
      <c r="H207" t="e">
        <f>VLOOKUP(B207,[1]E22CNPM!$A$2:$B$122,2,0)</f>
        <v>#N/A</v>
      </c>
      <c r="I207">
        <f>VLOOKUP(B207,[1]E22HTTT!$A$2:$B$41,2,0)</f>
        <v>0</v>
      </c>
    </row>
    <row r="208" spans="1:9">
      <c r="A208" s="19">
        <v>207</v>
      </c>
      <c r="B208" s="18" t="s">
        <v>246</v>
      </c>
      <c r="C208" s="18" t="s">
        <v>247</v>
      </c>
      <c r="D208" s="18" t="s">
        <v>55</v>
      </c>
      <c r="E208" s="18" t="s">
        <v>311</v>
      </c>
      <c r="F208" s="13"/>
      <c r="G208" t="e">
        <f>VLOOKUP(B208,[1]E22TTNT!$A$2:$B$34,2,0)</f>
        <v>#N/A</v>
      </c>
      <c r="H208">
        <f>VLOOKUP(B208,[1]E22CNPM!$A$2:$B$122,2,0)</f>
        <v>0</v>
      </c>
      <c r="I208" t="e">
        <f>VLOOKUP(B208,[1]E22HTTT!$A$2:$B$41,2,0)</f>
        <v>#N/A</v>
      </c>
    </row>
    <row r="209" spans="1:9">
      <c r="A209" s="19">
        <v>208</v>
      </c>
      <c r="B209" s="18" t="s">
        <v>229</v>
      </c>
      <c r="C209" s="18" t="s">
        <v>230</v>
      </c>
      <c r="D209" s="18" t="s">
        <v>91</v>
      </c>
      <c r="E209" s="18" t="s">
        <v>311</v>
      </c>
      <c r="F209" s="13"/>
      <c r="G209" t="e">
        <f>VLOOKUP(B209,[1]E22TTNT!$A$2:$B$34,2,0)</f>
        <v>#N/A</v>
      </c>
      <c r="H209">
        <f>VLOOKUP(B209,[1]E22CNPM!$A$2:$B$122,2,0)</f>
        <v>0</v>
      </c>
      <c r="I209" t="e">
        <f>VLOOKUP(B209,[1]E22HTTT!$A$2:$B$41,2,0)</f>
        <v>#N/A</v>
      </c>
    </row>
    <row r="210" spans="1:9">
      <c r="A210" s="19">
        <v>209</v>
      </c>
      <c r="B210" s="18" t="s">
        <v>330</v>
      </c>
      <c r="C210" s="18" t="s">
        <v>331</v>
      </c>
      <c r="D210" s="18" t="s">
        <v>91</v>
      </c>
      <c r="E210" s="18" t="s">
        <v>311</v>
      </c>
      <c r="F210" s="13"/>
      <c r="G210" t="e">
        <f>VLOOKUP(B210,[1]E22TTNT!$A$2:$B$34,2,0)</f>
        <v>#N/A</v>
      </c>
      <c r="H210" t="e">
        <f>VLOOKUP(B210,[1]E22CNPM!$A$2:$B$122,2,0)</f>
        <v>#N/A</v>
      </c>
      <c r="I210">
        <f>VLOOKUP(B210,[1]E22HTTT!$A$2:$B$41,2,0)</f>
        <v>0</v>
      </c>
    </row>
    <row r="211" spans="1:9">
      <c r="A211" s="19">
        <v>210</v>
      </c>
      <c r="B211" s="18" t="s">
        <v>438</v>
      </c>
      <c r="C211" s="18" t="s">
        <v>134</v>
      </c>
      <c r="D211" s="18" t="s">
        <v>225</v>
      </c>
      <c r="E211" s="18" t="s">
        <v>311</v>
      </c>
      <c r="F211" s="13"/>
      <c r="G211">
        <f>VLOOKUP(B211,[1]E22TTNT!$A$2:$B$34,2,0)</f>
        <v>0</v>
      </c>
      <c r="H211" t="e">
        <f>VLOOKUP(B211,[1]E22CNPM!$A$2:$B$122,2,0)</f>
        <v>#N/A</v>
      </c>
      <c r="I211" t="e">
        <f>VLOOKUP(B211,[1]E22HTTT!$A$2:$B$41,2,0)</f>
        <v>#N/A</v>
      </c>
    </row>
    <row r="212" spans="1:9">
      <c r="A212" s="19">
        <v>211</v>
      </c>
      <c r="B212" s="18" t="s">
        <v>207</v>
      </c>
      <c r="C212" s="18" t="s">
        <v>38</v>
      </c>
      <c r="D212" s="18" t="s">
        <v>97</v>
      </c>
      <c r="E212" s="18" t="s">
        <v>311</v>
      </c>
      <c r="F212" s="13"/>
      <c r="G212" t="e">
        <f>VLOOKUP(B212,[1]E22TTNT!$A$2:$B$34,2,0)</f>
        <v>#N/A</v>
      </c>
      <c r="H212">
        <f>VLOOKUP(B212,[1]E22CNPM!$A$2:$B$122,2,0)</f>
        <v>0</v>
      </c>
      <c r="I212" t="e">
        <f>VLOOKUP(B212,[1]E22HTTT!$A$2:$B$41,2,0)</f>
        <v>#N/A</v>
      </c>
    </row>
    <row r="213" spans="1:9">
      <c r="A213" s="19">
        <v>212</v>
      </c>
      <c r="B213" s="18" t="s">
        <v>377</v>
      </c>
      <c r="C213" s="18" t="s">
        <v>20</v>
      </c>
      <c r="D213" s="18" t="s">
        <v>98</v>
      </c>
      <c r="E213" s="18" t="s">
        <v>311</v>
      </c>
      <c r="F213" s="13"/>
      <c r="G213" t="e">
        <f>VLOOKUP(B213,[1]E22TTNT!$A$2:$B$34,2,0)</f>
        <v>#N/A</v>
      </c>
      <c r="H213" t="e">
        <f>VLOOKUP(B213,[1]E22CNPM!$A$2:$B$122,2,0)</f>
        <v>#N/A</v>
      </c>
      <c r="I213">
        <f>VLOOKUP(B213,[1]E22HTTT!$A$2:$B$41,2,0)</f>
        <v>0</v>
      </c>
    </row>
    <row r="214" spans="1:9">
      <c r="A214" s="19">
        <v>213</v>
      </c>
      <c r="B214" s="18" t="s">
        <v>160</v>
      </c>
      <c r="C214" s="18" t="s">
        <v>161</v>
      </c>
      <c r="D214" s="18" t="s">
        <v>162</v>
      </c>
      <c r="E214" s="18" t="s">
        <v>311</v>
      </c>
      <c r="F214" s="13"/>
      <c r="G214" t="e">
        <f>VLOOKUP(B214,[1]E22TTNT!$A$2:$B$34,2,0)</f>
        <v>#N/A</v>
      </c>
      <c r="H214">
        <f>VLOOKUP(B214,[1]E22CNPM!$A$2:$B$122,2,0)</f>
        <v>0</v>
      </c>
      <c r="I214" t="e">
        <f>VLOOKUP(B214,[1]E22HTTT!$A$2:$B$41,2,0)</f>
        <v>#N/A</v>
      </c>
    </row>
    <row r="215" spans="1:9">
      <c r="A215" s="19">
        <v>214</v>
      </c>
      <c r="B215" s="18" t="s">
        <v>294</v>
      </c>
      <c r="C215" s="18" t="s">
        <v>295</v>
      </c>
      <c r="D215" s="18" t="s">
        <v>296</v>
      </c>
      <c r="E215" s="18" t="s">
        <v>311</v>
      </c>
      <c r="F215" s="13"/>
      <c r="G215" t="e">
        <f>VLOOKUP(B215,[1]E22TTNT!$A$2:$B$34,2,0)</f>
        <v>#N/A</v>
      </c>
      <c r="H215">
        <f>VLOOKUP(B215,[1]E22CNPM!$A$2:$B$122,2,0)</f>
        <v>0</v>
      </c>
      <c r="I215" t="e">
        <f>VLOOKUP(B215,[1]E22HTTT!$A$2:$B$41,2,0)</f>
        <v>#N/A</v>
      </c>
    </row>
  </sheetData>
  <autoFilter ref="A1:AO2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topLeftCell="A26" workbookViewId="0">
      <selection activeCell="A44" sqref="A44:XFD52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"/>
      <c r="E3" s="2"/>
      <c r="F3" s="2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439</v>
      </c>
      <c r="B6" s="42"/>
      <c r="C6" s="42"/>
      <c r="D6" s="42"/>
      <c r="E6" s="42"/>
      <c r="F6" s="42"/>
    </row>
    <row r="7" spans="1:41" s="1" customFormat="1" ht="18" customHeight="1">
      <c r="A7" s="42" t="s">
        <v>440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4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3">
        <v>1</v>
      </c>
      <c r="B11" s="24" t="s">
        <v>386</v>
      </c>
      <c r="C11" s="31" t="s">
        <v>89</v>
      </c>
      <c r="D11" s="32" t="s">
        <v>338</v>
      </c>
      <c r="E11" s="37" t="s">
        <v>313</v>
      </c>
      <c r="F11" s="24"/>
      <c r="G11" s="12"/>
    </row>
    <row r="12" spans="1:41">
      <c r="A12" s="25">
        <v>2</v>
      </c>
      <c r="B12" s="26" t="s">
        <v>387</v>
      </c>
      <c r="C12" s="33" t="s">
        <v>388</v>
      </c>
      <c r="D12" s="34" t="s">
        <v>107</v>
      </c>
      <c r="E12" s="38" t="s">
        <v>313</v>
      </c>
      <c r="F12" s="26"/>
    </row>
    <row r="13" spans="1:41">
      <c r="A13" s="25">
        <v>3</v>
      </c>
      <c r="B13" s="26" t="s">
        <v>389</v>
      </c>
      <c r="C13" s="33" t="s">
        <v>224</v>
      </c>
      <c r="D13" s="34" t="s">
        <v>27</v>
      </c>
      <c r="E13" s="38" t="s">
        <v>311</v>
      </c>
      <c r="F13" s="26"/>
    </row>
    <row r="14" spans="1:41">
      <c r="A14" s="25">
        <v>4</v>
      </c>
      <c r="B14" s="26" t="s">
        <v>390</v>
      </c>
      <c r="C14" s="33" t="s">
        <v>391</v>
      </c>
      <c r="D14" s="34" t="s">
        <v>17</v>
      </c>
      <c r="E14" s="38" t="s">
        <v>310</v>
      </c>
      <c r="F14" s="26"/>
      <c r="G14" s="12"/>
    </row>
    <row r="15" spans="1:41">
      <c r="A15" s="25">
        <v>5</v>
      </c>
      <c r="B15" s="26" t="s">
        <v>392</v>
      </c>
      <c r="C15" s="33" t="s">
        <v>393</v>
      </c>
      <c r="D15" s="34" t="s">
        <v>37</v>
      </c>
      <c r="E15" s="38" t="s">
        <v>313</v>
      </c>
      <c r="F15" s="26"/>
    </row>
    <row r="16" spans="1:41">
      <c r="A16" s="25">
        <v>6</v>
      </c>
      <c r="B16" s="26" t="s">
        <v>394</v>
      </c>
      <c r="C16" s="33" t="s">
        <v>395</v>
      </c>
      <c r="D16" s="34" t="s">
        <v>107</v>
      </c>
      <c r="E16" s="38" t="s">
        <v>310</v>
      </c>
      <c r="F16" s="26"/>
    </row>
    <row r="17" spans="1:41">
      <c r="A17" s="25">
        <v>7</v>
      </c>
      <c r="B17" s="26" t="s">
        <v>396</v>
      </c>
      <c r="C17" s="33" t="s">
        <v>397</v>
      </c>
      <c r="D17" s="34" t="s">
        <v>198</v>
      </c>
      <c r="E17" s="38" t="s">
        <v>313</v>
      </c>
      <c r="F17" s="26"/>
    </row>
    <row r="18" spans="1:41">
      <c r="A18" s="25">
        <v>8</v>
      </c>
      <c r="B18" s="26" t="s">
        <v>398</v>
      </c>
      <c r="C18" s="33" t="s">
        <v>399</v>
      </c>
      <c r="D18" s="34" t="s">
        <v>61</v>
      </c>
      <c r="E18" s="38" t="s">
        <v>310</v>
      </c>
      <c r="F18" s="26"/>
    </row>
    <row r="19" spans="1:41">
      <c r="A19" s="25">
        <v>9</v>
      </c>
      <c r="B19" s="26" t="s">
        <v>400</v>
      </c>
      <c r="C19" s="33" t="s">
        <v>283</v>
      </c>
      <c r="D19" s="34" t="s">
        <v>401</v>
      </c>
      <c r="E19" s="38" t="s">
        <v>313</v>
      </c>
      <c r="F19" s="26"/>
    </row>
    <row r="20" spans="1:41">
      <c r="A20" s="25">
        <v>10</v>
      </c>
      <c r="B20" s="26" t="s">
        <v>402</v>
      </c>
      <c r="C20" s="33" t="s">
        <v>54</v>
      </c>
      <c r="D20" s="34" t="s">
        <v>107</v>
      </c>
      <c r="E20" s="38" t="s">
        <v>310</v>
      </c>
      <c r="F20" s="26"/>
    </row>
    <row r="21" spans="1:41">
      <c r="A21" s="25">
        <v>11</v>
      </c>
      <c r="B21" s="26" t="s">
        <v>403</v>
      </c>
      <c r="C21" s="33" t="s">
        <v>404</v>
      </c>
      <c r="D21" s="34" t="s">
        <v>50</v>
      </c>
      <c r="E21" s="38" t="s">
        <v>310</v>
      </c>
      <c r="F21" s="26"/>
      <c r="G21" s="12"/>
    </row>
    <row r="22" spans="1:41">
      <c r="A22" s="25">
        <v>12</v>
      </c>
      <c r="B22" s="26" t="s">
        <v>405</v>
      </c>
      <c r="C22" s="33" t="s">
        <v>406</v>
      </c>
      <c r="D22" s="34" t="s">
        <v>23</v>
      </c>
      <c r="E22" s="38" t="s">
        <v>310</v>
      </c>
      <c r="F22" s="26"/>
    </row>
    <row r="23" spans="1:41">
      <c r="A23" s="25">
        <v>13</v>
      </c>
      <c r="B23" s="26" t="s">
        <v>407</v>
      </c>
      <c r="C23" s="33" t="s">
        <v>408</v>
      </c>
      <c r="D23" s="34" t="s">
        <v>409</v>
      </c>
      <c r="E23" s="38" t="s">
        <v>311</v>
      </c>
      <c r="F23" s="26"/>
    </row>
    <row r="24" spans="1:41">
      <c r="A24" s="25">
        <v>14</v>
      </c>
      <c r="B24" s="26" t="s">
        <v>410</v>
      </c>
      <c r="C24" s="33" t="s">
        <v>52</v>
      </c>
      <c r="D24" s="34" t="s">
        <v>359</v>
      </c>
      <c r="E24" s="38" t="s">
        <v>312</v>
      </c>
      <c r="F24" s="26"/>
    </row>
    <row r="25" spans="1:41">
      <c r="A25" s="25">
        <v>15</v>
      </c>
      <c r="B25" s="26" t="s">
        <v>411</v>
      </c>
      <c r="C25" s="33" t="s">
        <v>412</v>
      </c>
      <c r="D25" s="34" t="s">
        <v>413</v>
      </c>
      <c r="E25" s="38" t="s">
        <v>314</v>
      </c>
      <c r="F25" s="26"/>
      <c r="G25" s="12"/>
    </row>
    <row r="26" spans="1:41">
      <c r="A26" s="25">
        <v>16</v>
      </c>
      <c r="B26" s="26" t="s">
        <v>414</v>
      </c>
      <c r="C26" s="33" t="s">
        <v>75</v>
      </c>
      <c r="D26" s="34" t="s">
        <v>45</v>
      </c>
      <c r="E26" s="38" t="s">
        <v>310</v>
      </c>
      <c r="F26" s="26"/>
    </row>
    <row r="27" spans="1:41">
      <c r="A27" s="25">
        <v>17</v>
      </c>
      <c r="B27" s="26" t="s">
        <v>415</v>
      </c>
      <c r="C27" s="33" t="s">
        <v>416</v>
      </c>
      <c r="D27" s="34" t="s">
        <v>77</v>
      </c>
      <c r="E27" s="38" t="s">
        <v>311</v>
      </c>
      <c r="F27" s="26"/>
      <c r="G27" s="1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>
      <c r="A28" s="25">
        <v>18</v>
      </c>
      <c r="B28" s="26" t="s">
        <v>417</v>
      </c>
      <c r="C28" s="33" t="s">
        <v>84</v>
      </c>
      <c r="D28" s="34" t="s">
        <v>12</v>
      </c>
      <c r="E28" s="38" t="s">
        <v>314</v>
      </c>
      <c r="F28" s="26"/>
      <c r="G28" s="12"/>
    </row>
    <row r="29" spans="1:41">
      <c r="A29" s="25">
        <v>19</v>
      </c>
      <c r="B29" s="26" t="s">
        <v>418</v>
      </c>
      <c r="C29" s="33" t="s">
        <v>85</v>
      </c>
      <c r="D29" s="34" t="s">
        <v>12</v>
      </c>
      <c r="E29" s="38" t="s">
        <v>310</v>
      </c>
      <c r="F29" s="26"/>
      <c r="G29" s="12"/>
    </row>
    <row r="30" spans="1:41">
      <c r="A30" s="25">
        <v>20</v>
      </c>
      <c r="B30" s="26" t="s">
        <v>419</v>
      </c>
      <c r="C30" s="33" t="s">
        <v>420</v>
      </c>
      <c r="D30" s="34" t="s">
        <v>30</v>
      </c>
      <c r="E30" s="38" t="s">
        <v>314</v>
      </c>
      <c r="F30" s="26"/>
      <c r="G30" s="12"/>
    </row>
    <row r="31" spans="1:41">
      <c r="A31" s="25">
        <v>21</v>
      </c>
      <c r="B31" s="26" t="s">
        <v>421</v>
      </c>
      <c r="C31" s="33" t="s">
        <v>355</v>
      </c>
      <c r="D31" s="34" t="s">
        <v>23</v>
      </c>
      <c r="E31" s="38" t="s">
        <v>313</v>
      </c>
      <c r="F31" s="26"/>
    </row>
    <row r="32" spans="1:41">
      <c r="A32" s="25">
        <v>22</v>
      </c>
      <c r="B32" s="26" t="s">
        <v>422</v>
      </c>
      <c r="C32" s="33" t="s">
        <v>32</v>
      </c>
      <c r="D32" s="34" t="s">
        <v>225</v>
      </c>
      <c r="E32" s="38" t="s">
        <v>313</v>
      </c>
      <c r="F32" s="26"/>
    </row>
    <row r="33" spans="1:7">
      <c r="A33" s="25">
        <v>23</v>
      </c>
      <c r="B33" s="26" t="s">
        <v>423</v>
      </c>
      <c r="C33" s="33" t="s">
        <v>424</v>
      </c>
      <c r="D33" s="34" t="s">
        <v>425</v>
      </c>
      <c r="E33" s="38" t="s">
        <v>311</v>
      </c>
      <c r="F33" s="26"/>
    </row>
    <row r="34" spans="1:7">
      <c r="A34" s="25">
        <v>24</v>
      </c>
      <c r="B34" s="26" t="s">
        <v>426</v>
      </c>
      <c r="C34" s="33" t="s">
        <v>224</v>
      </c>
      <c r="D34" s="34" t="s">
        <v>28</v>
      </c>
      <c r="E34" s="38" t="s">
        <v>314</v>
      </c>
      <c r="F34" s="26"/>
    </row>
    <row r="35" spans="1:7">
      <c r="A35" s="25">
        <v>25</v>
      </c>
      <c r="B35" s="26" t="s">
        <v>427</v>
      </c>
      <c r="C35" s="33" t="s">
        <v>83</v>
      </c>
      <c r="D35" s="34" t="s">
        <v>50</v>
      </c>
      <c r="E35" s="38" t="s">
        <v>311</v>
      </c>
      <c r="F35" s="26"/>
    </row>
    <row r="36" spans="1:7">
      <c r="A36" s="25">
        <v>26</v>
      </c>
      <c r="B36" s="26" t="s">
        <v>428</v>
      </c>
      <c r="C36" s="33" t="s">
        <v>429</v>
      </c>
      <c r="D36" s="34" t="s">
        <v>184</v>
      </c>
      <c r="E36" s="38" t="s">
        <v>314</v>
      </c>
      <c r="F36" s="26"/>
    </row>
    <row r="37" spans="1:7">
      <c r="A37" s="25">
        <v>27</v>
      </c>
      <c r="B37" s="26" t="s">
        <v>430</v>
      </c>
      <c r="C37" s="33" t="s">
        <v>202</v>
      </c>
      <c r="D37" s="34" t="s">
        <v>23</v>
      </c>
      <c r="E37" s="38" t="s">
        <v>310</v>
      </c>
      <c r="F37" s="26"/>
    </row>
    <row r="38" spans="1:7">
      <c r="A38" s="25">
        <v>28</v>
      </c>
      <c r="B38" s="26" t="s">
        <v>431</v>
      </c>
      <c r="C38" s="33" t="s">
        <v>86</v>
      </c>
      <c r="D38" s="34" t="s">
        <v>45</v>
      </c>
      <c r="E38" s="38" t="s">
        <v>314</v>
      </c>
      <c r="F38" s="26"/>
    </row>
    <row r="39" spans="1:7">
      <c r="A39" s="25">
        <v>29</v>
      </c>
      <c r="B39" s="26" t="s">
        <v>432</v>
      </c>
      <c r="C39" s="33" t="s">
        <v>82</v>
      </c>
      <c r="D39" s="34" t="s">
        <v>61</v>
      </c>
      <c r="E39" s="38" t="s">
        <v>310</v>
      </c>
      <c r="F39" s="26"/>
    </row>
    <row r="40" spans="1:7">
      <c r="A40" s="25">
        <v>30</v>
      </c>
      <c r="B40" s="26" t="s">
        <v>433</v>
      </c>
      <c r="C40" s="33" t="s">
        <v>434</v>
      </c>
      <c r="D40" s="34" t="s">
        <v>278</v>
      </c>
      <c r="E40" s="38" t="s">
        <v>311</v>
      </c>
      <c r="F40" s="26"/>
    </row>
    <row r="41" spans="1:7">
      <c r="A41" s="25">
        <v>31</v>
      </c>
      <c r="B41" s="26" t="s">
        <v>435</v>
      </c>
      <c r="C41" s="33" t="s">
        <v>20</v>
      </c>
      <c r="D41" s="34" t="s">
        <v>12</v>
      </c>
      <c r="E41" s="38" t="s">
        <v>310</v>
      </c>
      <c r="F41" s="26"/>
    </row>
    <row r="42" spans="1:7">
      <c r="A42" s="25">
        <v>32</v>
      </c>
      <c r="B42" s="26" t="s">
        <v>436</v>
      </c>
      <c r="C42" s="33" t="s">
        <v>437</v>
      </c>
      <c r="D42" s="34" t="s">
        <v>21</v>
      </c>
      <c r="E42" s="38" t="s">
        <v>311</v>
      </c>
      <c r="F42" s="26"/>
    </row>
    <row r="43" spans="1:7">
      <c r="A43" s="27">
        <v>33</v>
      </c>
      <c r="B43" s="28" t="s">
        <v>438</v>
      </c>
      <c r="C43" s="35" t="s">
        <v>134</v>
      </c>
      <c r="D43" s="36" t="s">
        <v>225</v>
      </c>
      <c r="E43" s="39" t="s">
        <v>311</v>
      </c>
      <c r="F43" s="28"/>
      <c r="G43" s="12"/>
    </row>
    <row r="44" spans="1:7">
      <c r="A44" s="40" t="s">
        <v>488</v>
      </c>
      <c r="B44" s="40"/>
      <c r="C44" s="40"/>
      <c r="D44" s="40"/>
      <c r="E44" s="40"/>
      <c r="F44" s="40"/>
    </row>
    <row r="45" spans="1:7">
      <c r="A45" s="20"/>
      <c r="B45" s="20"/>
      <c r="C45" s="1"/>
      <c r="D45" s="1"/>
      <c r="E45" s="20"/>
      <c r="F45" s="1"/>
    </row>
    <row r="46" spans="1:7" ht="15.75">
      <c r="A46" s="20"/>
      <c r="B46" s="20"/>
      <c r="C46" s="1"/>
      <c r="D46" s="1"/>
      <c r="E46" s="41" t="s">
        <v>484</v>
      </c>
      <c r="F46" s="41"/>
    </row>
    <row r="47" spans="1:7" ht="15.75">
      <c r="A47" s="20"/>
      <c r="B47" s="20"/>
      <c r="C47" s="1"/>
      <c r="D47" s="1"/>
      <c r="E47" s="41" t="s">
        <v>485</v>
      </c>
      <c r="F47" s="41"/>
    </row>
    <row r="48" spans="1:7" ht="15.75">
      <c r="A48" s="20"/>
      <c r="B48" s="20"/>
      <c r="C48" s="1"/>
      <c r="D48" s="1"/>
      <c r="E48" s="22"/>
      <c r="F48" s="22"/>
    </row>
    <row r="49" spans="1:6" ht="15.75">
      <c r="A49" s="20"/>
      <c r="B49" s="20"/>
      <c r="C49" s="1"/>
      <c r="D49" s="1"/>
      <c r="E49" s="22"/>
      <c r="F49" s="22"/>
    </row>
    <row r="50" spans="1:6" ht="15.75">
      <c r="A50" s="20"/>
      <c r="B50" s="20"/>
      <c r="C50" s="1"/>
      <c r="D50" s="1"/>
      <c r="E50" s="22"/>
      <c r="F50" s="22"/>
    </row>
    <row r="51" spans="1:6" ht="15.75">
      <c r="A51" s="20"/>
      <c r="B51" s="20"/>
      <c r="C51" s="1"/>
      <c r="D51" s="1"/>
      <c r="E51" s="22"/>
      <c r="F51" s="22"/>
    </row>
    <row r="52" spans="1:6" ht="15.75">
      <c r="A52" s="20"/>
      <c r="B52" s="20"/>
      <c r="C52" s="1"/>
      <c r="D52" s="1"/>
      <c r="E52" s="41" t="s">
        <v>486</v>
      </c>
      <c r="F52" s="41"/>
    </row>
  </sheetData>
  <autoFilter ref="A10:AO43"/>
  <mergeCells count="13">
    <mergeCell ref="A5:F5"/>
    <mergeCell ref="A1:C1"/>
    <mergeCell ref="D1:F1"/>
    <mergeCell ref="A2:C2"/>
    <mergeCell ref="D2:F2"/>
    <mergeCell ref="A3:C3"/>
    <mergeCell ref="A44:F44"/>
    <mergeCell ref="E46:F46"/>
    <mergeCell ref="E47:F47"/>
    <mergeCell ref="E52:F52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opLeftCell="A37" workbookViewId="0">
      <selection activeCell="A11" sqref="A11:F37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"/>
      <c r="E3" s="21"/>
      <c r="F3" s="2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384</v>
      </c>
      <c r="B6" s="42"/>
      <c r="C6" s="42"/>
      <c r="D6" s="42"/>
      <c r="E6" s="42"/>
      <c r="F6" s="42"/>
    </row>
    <row r="7" spans="1:41" s="1" customFormat="1" ht="18" customHeight="1">
      <c r="A7" s="42" t="s">
        <v>385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4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29" t="s">
        <v>8</v>
      </c>
      <c r="D10" s="30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3">
        <v>1</v>
      </c>
      <c r="B11" s="24" t="s">
        <v>345</v>
      </c>
      <c r="C11" s="31" t="s">
        <v>346</v>
      </c>
      <c r="D11" s="32" t="s">
        <v>13</v>
      </c>
      <c r="E11" s="37" t="s">
        <v>310</v>
      </c>
      <c r="F11" s="24"/>
    </row>
    <row r="12" spans="1:41">
      <c r="A12" s="25">
        <v>2</v>
      </c>
      <c r="B12" s="26" t="s">
        <v>376</v>
      </c>
      <c r="C12" s="33" t="s">
        <v>14</v>
      </c>
      <c r="D12" s="34" t="s">
        <v>15</v>
      </c>
      <c r="E12" s="38" t="s">
        <v>310</v>
      </c>
      <c r="F12" s="26"/>
    </row>
    <row r="13" spans="1:41">
      <c r="A13" s="25">
        <v>3</v>
      </c>
      <c r="B13" s="26" t="s">
        <v>365</v>
      </c>
      <c r="C13" s="33" t="s">
        <v>366</v>
      </c>
      <c r="D13" s="34" t="s">
        <v>17</v>
      </c>
      <c r="E13" s="38" t="s">
        <v>310</v>
      </c>
      <c r="F13" s="26"/>
    </row>
    <row r="14" spans="1:41">
      <c r="A14" s="25">
        <v>4</v>
      </c>
      <c r="B14" s="26" t="s">
        <v>335</v>
      </c>
      <c r="C14" s="33" t="s">
        <v>336</v>
      </c>
      <c r="D14" s="34" t="s">
        <v>24</v>
      </c>
      <c r="E14" s="38" t="s">
        <v>310</v>
      </c>
      <c r="F14" s="26"/>
    </row>
    <row r="15" spans="1:41">
      <c r="A15" s="25">
        <v>5</v>
      </c>
      <c r="B15" s="26" t="s">
        <v>329</v>
      </c>
      <c r="C15" s="33" t="s">
        <v>263</v>
      </c>
      <c r="D15" s="34" t="s">
        <v>63</v>
      </c>
      <c r="E15" s="38" t="s">
        <v>312</v>
      </c>
      <c r="F15" s="26"/>
    </row>
    <row r="16" spans="1:41">
      <c r="A16" s="25">
        <v>6</v>
      </c>
      <c r="B16" s="26" t="s">
        <v>337</v>
      </c>
      <c r="C16" s="33" t="s">
        <v>125</v>
      </c>
      <c r="D16" s="34" t="s">
        <v>338</v>
      </c>
      <c r="E16" s="38" t="s">
        <v>312</v>
      </c>
      <c r="F16" s="26"/>
      <c r="G16" s="12"/>
    </row>
    <row r="17" spans="1:42">
      <c r="A17" s="25">
        <v>7</v>
      </c>
      <c r="B17" s="26" t="s">
        <v>339</v>
      </c>
      <c r="C17" s="33" t="s">
        <v>58</v>
      </c>
      <c r="D17" s="34" t="s">
        <v>51</v>
      </c>
      <c r="E17" s="38" t="s">
        <v>312</v>
      </c>
      <c r="F17" s="26"/>
    </row>
    <row r="18" spans="1:42">
      <c r="A18" s="25">
        <v>8</v>
      </c>
      <c r="B18" s="26" t="s">
        <v>323</v>
      </c>
      <c r="C18" s="33" t="s">
        <v>324</v>
      </c>
      <c r="D18" s="34" t="s">
        <v>30</v>
      </c>
      <c r="E18" s="38" t="s">
        <v>312</v>
      </c>
      <c r="F18" s="26"/>
    </row>
    <row r="19" spans="1:42">
      <c r="A19" s="25">
        <v>9</v>
      </c>
      <c r="B19" s="26" t="s">
        <v>369</v>
      </c>
      <c r="C19" s="33" t="s">
        <v>90</v>
      </c>
      <c r="D19" s="34" t="s">
        <v>30</v>
      </c>
      <c r="E19" s="38" t="s">
        <v>312</v>
      </c>
      <c r="F19" s="26"/>
    </row>
    <row r="20" spans="1:42">
      <c r="A20" s="25">
        <v>10</v>
      </c>
      <c r="B20" s="26" t="s">
        <v>378</v>
      </c>
      <c r="C20" s="33" t="s">
        <v>379</v>
      </c>
      <c r="D20" s="34" t="s">
        <v>30</v>
      </c>
      <c r="E20" s="38" t="s">
        <v>312</v>
      </c>
      <c r="F20" s="26"/>
      <c r="G20" s="1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2">
      <c r="A21" s="25">
        <v>11</v>
      </c>
      <c r="B21" s="26" t="s">
        <v>383</v>
      </c>
      <c r="C21" s="33" t="s">
        <v>20</v>
      </c>
      <c r="D21" s="34" t="s">
        <v>30</v>
      </c>
      <c r="E21" s="38" t="s">
        <v>312</v>
      </c>
      <c r="F21" s="26"/>
    </row>
    <row r="22" spans="1:42">
      <c r="A22" s="25">
        <v>12</v>
      </c>
      <c r="B22" s="26" t="s">
        <v>351</v>
      </c>
      <c r="C22" s="33" t="s">
        <v>29</v>
      </c>
      <c r="D22" s="34" t="s">
        <v>66</v>
      </c>
      <c r="E22" s="38" t="s">
        <v>312</v>
      </c>
      <c r="F22" s="26"/>
      <c r="G22" s="12"/>
    </row>
    <row r="23" spans="1:42">
      <c r="A23" s="25">
        <v>13</v>
      </c>
      <c r="B23" s="26" t="s">
        <v>357</v>
      </c>
      <c r="C23" s="33" t="s">
        <v>358</v>
      </c>
      <c r="D23" s="34" t="s">
        <v>359</v>
      </c>
      <c r="E23" s="38" t="s">
        <v>312</v>
      </c>
      <c r="F23" s="26"/>
    </row>
    <row r="24" spans="1:42">
      <c r="A24" s="25">
        <v>14</v>
      </c>
      <c r="B24" s="26" t="s">
        <v>325</v>
      </c>
      <c r="C24" s="33" t="s">
        <v>326</v>
      </c>
      <c r="D24" s="34" t="s">
        <v>69</v>
      </c>
      <c r="E24" s="38" t="s">
        <v>312</v>
      </c>
      <c r="F24" s="26"/>
      <c r="G24" s="12"/>
    </row>
    <row r="25" spans="1:42">
      <c r="A25" s="25">
        <v>15</v>
      </c>
      <c r="B25" s="26" t="s">
        <v>371</v>
      </c>
      <c r="C25" s="33" t="s">
        <v>372</v>
      </c>
      <c r="D25" s="34" t="s">
        <v>69</v>
      </c>
      <c r="E25" s="38" t="s">
        <v>312</v>
      </c>
      <c r="F25" s="26"/>
    </row>
    <row r="26" spans="1:42">
      <c r="A26" s="25">
        <v>16</v>
      </c>
      <c r="B26" s="26" t="s">
        <v>318</v>
      </c>
      <c r="C26" s="33" t="s">
        <v>319</v>
      </c>
      <c r="D26" s="34" t="s">
        <v>320</v>
      </c>
      <c r="E26" s="38" t="s">
        <v>312</v>
      </c>
      <c r="F26" s="26"/>
      <c r="G26" s="12"/>
    </row>
    <row r="27" spans="1:42">
      <c r="A27" s="25">
        <v>17</v>
      </c>
      <c r="B27" s="26" t="s">
        <v>382</v>
      </c>
      <c r="C27" s="33" t="s">
        <v>40</v>
      </c>
      <c r="D27" s="34" t="s">
        <v>24</v>
      </c>
      <c r="E27" s="38" t="s">
        <v>313</v>
      </c>
      <c r="F27" s="26"/>
      <c r="G27" s="12"/>
      <c r="AP27" s="16"/>
    </row>
    <row r="28" spans="1:42">
      <c r="A28" s="25">
        <v>18</v>
      </c>
      <c r="B28" s="26" t="s">
        <v>352</v>
      </c>
      <c r="C28" s="33" t="s">
        <v>353</v>
      </c>
      <c r="D28" s="34" t="s">
        <v>77</v>
      </c>
      <c r="E28" s="38" t="s">
        <v>313</v>
      </c>
      <c r="F28" s="26"/>
      <c r="G28" s="12"/>
    </row>
    <row r="29" spans="1:42">
      <c r="A29" s="25">
        <v>19</v>
      </c>
      <c r="B29" s="26" t="s">
        <v>332</v>
      </c>
      <c r="C29" s="33" t="s">
        <v>22</v>
      </c>
      <c r="D29" s="34" t="s">
        <v>63</v>
      </c>
      <c r="E29" s="38" t="s">
        <v>313</v>
      </c>
      <c r="F29" s="26"/>
    </row>
    <row r="30" spans="1:42">
      <c r="A30" s="25">
        <v>20</v>
      </c>
      <c r="B30" s="26" t="s">
        <v>364</v>
      </c>
      <c r="C30" s="33" t="s">
        <v>71</v>
      </c>
      <c r="D30" s="34" t="s">
        <v>80</v>
      </c>
      <c r="E30" s="38" t="s">
        <v>313</v>
      </c>
      <c r="F30" s="26"/>
    </row>
    <row r="31" spans="1:42">
      <c r="A31" s="25">
        <v>21</v>
      </c>
      <c r="B31" s="26" t="s">
        <v>368</v>
      </c>
      <c r="C31" s="33" t="s">
        <v>47</v>
      </c>
      <c r="D31" s="34" t="s">
        <v>30</v>
      </c>
      <c r="E31" s="38" t="s">
        <v>313</v>
      </c>
      <c r="F31" s="26"/>
    </row>
    <row r="32" spans="1:42">
      <c r="A32" s="25">
        <v>22</v>
      </c>
      <c r="B32" s="26" t="s">
        <v>347</v>
      </c>
      <c r="C32" s="33" t="s">
        <v>348</v>
      </c>
      <c r="D32" s="34" t="s">
        <v>39</v>
      </c>
      <c r="E32" s="38" t="s">
        <v>313</v>
      </c>
      <c r="F32" s="26"/>
      <c r="G32" s="1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>
      <c r="A33" s="25">
        <v>23</v>
      </c>
      <c r="B33" s="26" t="s">
        <v>327</v>
      </c>
      <c r="C33" s="33" t="s">
        <v>53</v>
      </c>
      <c r="D33" s="34" t="s">
        <v>328</v>
      </c>
      <c r="E33" s="38" t="s">
        <v>313</v>
      </c>
      <c r="F33" s="26"/>
    </row>
    <row r="34" spans="1:41">
      <c r="A34" s="25">
        <v>24</v>
      </c>
      <c r="B34" s="26" t="s">
        <v>356</v>
      </c>
      <c r="C34" s="33" t="s">
        <v>94</v>
      </c>
      <c r="D34" s="34" t="s">
        <v>12</v>
      </c>
      <c r="E34" s="38" t="s">
        <v>314</v>
      </c>
      <c r="F34" s="26"/>
    </row>
    <row r="35" spans="1:41">
      <c r="A35" s="25">
        <v>25</v>
      </c>
      <c r="B35" s="26" t="s">
        <v>370</v>
      </c>
      <c r="C35" s="33" t="s">
        <v>20</v>
      </c>
      <c r="D35" s="34" t="s">
        <v>12</v>
      </c>
      <c r="E35" s="38" t="s">
        <v>314</v>
      </c>
      <c r="F35" s="26"/>
    </row>
    <row r="36" spans="1:41">
      <c r="A36" s="25">
        <v>26</v>
      </c>
      <c r="B36" s="26" t="s">
        <v>321</v>
      </c>
      <c r="C36" s="33" t="s">
        <v>322</v>
      </c>
      <c r="D36" s="34" t="s">
        <v>19</v>
      </c>
      <c r="E36" s="38" t="s">
        <v>314</v>
      </c>
      <c r="F36" s="26"/>
    </row>
    <row r="37" spans="1:41">
      <c r="A37" s="25">
        <v>27</v>
      </c>
      <c r="B37" s="26" t="s">
        <v>380</v>
      </c>
      <c r="C37" s="33" t="s">
        <v>87</v>
      </c>
      <c r="D37" s="34" t="s">
        <v>381</v>
      </c>
      <c r="E37" s="38" t="s">
        <v>314</v>
      </c>
      <c r="F37" s="26"/>
      <c r="G37" s="1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25">
        <v>28</v>
      </c>
      <c r="B38" s="26" t="s">
        <v>375</v>
      </c>
      <c r="C38" s="33" t="s">
        <v>88</v>
      </c>
      <c r="D38" s="34" t="s">
        <v>68</v>
      </c>
      <c r="E38" s="38" t="s">
        <v>314</v>
      </c>
      <c r="F38" s="26"/>
    </row>
    <row r="39" spans="1:41">
      <c r="A39" s="25">
        <v>29</v>
      </c>
      <c r="B39" s="26" t="s">
        <v>333</v>
      </c>
      <c r="C39" s="33" t="s">
        <v>334</v>
      </c>
      <c r="D39" s="34" t="s">
        <v>225</v>
      </c>
      <c r="E39" s="38" t="s">
        <v>314</v>
      </c>
      <c r="F39" s="26"/>
    </row>
    <row r="40" spans="1:41">
      <c r="A40" s="25">
        <v>30</v>
      </c>
      <c r="B40" s="26" t="s">
        <v>362</v>
      </c>
      <c r="C40" s="33" t="s">
        <v>355</v>
      </c>
      <c r="D40" s="34" t="s">
        <v>363</v>
      </c>
      <c r="E40" s="38" t="s">
        <v>314</v>
      </c>
      <c r="F40" s="26"/>
    </row>
    <row r="41" spans="1:41">
      <c r="A41" s="25">
        <v>31</v>
      </c>
      <c r="B41" s="26" t="s">
        <v>354</v>
      </c>
      <c r="C41" s="33" t="s">
        <v>355</v>
      </c>
      <c r="D41" s="34" t="s">
        <v>37</v>
      </c>
      <c r="E41" s="38" t="s">
        <v>314</v>
      </c>
      <c r="F41" s="26"/>
    </row>
    <row r="42" spans="1:41">
      <c r="A42" s="25">
        <v>32</v>
      </c>
      <c r="B42" s="26" t="s">
        <v>349</v>
      </c>
      <c r="C42" s="33" t="s">
        <v>92</v>
      </c>
      <c r="D42" s="34" t="s">
        <v>350</v>
      </c>
      <c r="E42" s="38" t="s">
        <v>314</v>
      </c>
      <c r="F42" s="26"/>
      <c r="G42" s="12"/>
    </row>
    <row r="43" spans="1:41">
      <c r="A43" s="25">
        <v>33</v>
      </c>
      <c r="B43" s="26" t="s">
        <v>341</v>
      </c>
      <c r="C43" s="33" t="s">
        <v>342</v>
      </c>
      <c r="D43" s="34" t="s">
        <v>343</v>
      </c>
      <c r="E43" s="38" t="s">
        <v>314</v>
      </c>
      <c r="F43" s="26"/>
    </row>
    <row r="44" spans="1:41">
      <c r="A44" s="25">
        <v>34</v>
      </c>
      <c r="B44" s="26" t="s">
        <v>344</v>
      </c>
      <c r="C44" s="33" t="s">
        <v>62</v>
      </c>
      <c r="D44" s="34" t="s">
        <v>13</v>
      </c>
      <c r="E44" s="38" t="s">
        <v>311</v>
      </c>
      <c r="F44" s="26"/>
      <c r="G44" s="12"/>
    </row>
    <row r="45" spans="1:41">
      <c r="A45" s="25">
        <v>35</v>
      </c>
      <c r="B45" s="26" t="s">
        <v>360</v>
      </c>
      <c r="C45" s="33" t="s">
        <v>361</v>
      </c>
      <c r="D45" s="34" t="s">
        <v>76</v>
      </c>
      <c r="E45" s="38" t="s">
        <v>311</v>
      </c>
      <c r="F45" s="26"/>
    </row>
    <row r="46" spans="1:41">
      <c r="A46" s="25">
        <v>36</v>
      </c>
      <c r="B46" s="26" t="s">
        <v>373</v>
      </c>
      <c r="C46" s="33" t="s">
        <v>374</v>
      </c>
      <c r="D46" s="34" t="s">
        <v>24</v>
      </c>
      <c r="E46" s="38" t="s">
        <v>311</v>
      </c>
      <c r="F46" s="26"/>
      <c r="G46" s="12"/>
    </row>
    <row r="47" spans="1:41">
      <c r="A47" s="25">
        <v>37</v>
      </c>
      <c r="B47" s="26" t="s">
        <v>340</v>
      </c>
      <c r="C47" s="33" t="s">
        <v>52</v>
      </c>
      <c r="D47" s="34" t="s">
        <v>28</v>
      </c>
      <c r="E47" s="38" t="s">
        <v>311</v>
      </c>
      <c r="F47" s="26"/>
    </row>
    <row r="48" spans="1:41">
      <c r="A48" s="25">
        <v>38</v>
      </c>
      <c r="B48" s="26" t="s">
        <v>367</v>
      </c>
      <c r="C48" s="33" t="s">
        <v>57</v>
      </c>
      <c r="D48" s="34" t="s">
        <v>30</v>
      </c>
      <c r="E48" s="38" t="s">
        <v>311</v>
      </c>
      <c r="F48" s="26"/>
    </row>
    <row r="49" spans="1:6">
      <c r="A49" s="25">
        <v>39</v>
      </c>
      <c r="B49" s="26" t="s">
        <v>330</v>
      </c>
      <c r="C49" s="33" t="s">
        <v>331</v>
      </c>
      <c r="D49" s="34" t="s">
        <v>91</v>
      </c>
      <c r="E49" s="38" t="s">
        <v>311</v>
      </c>
      <c r="F49" s="26"/>
    </row>
    <row r="50" spans="1:6">
      <c r="A50" s="27">
        <v>40</v>
      </c>
      <c r="B50" s="28" t="s">
        <v>377</v>
      </c>
      <c r="C50" s="35" t="s">
        <v>20</v>
      </c>
      <c r="D50" s="36" t="s">
        <v>98</v>
      </c>
      <c r="E50" s="39" t="s">
        <v>311</v>
      </c>
      <c r="F50" s="28"/>
    </row>
    <row r="51" spans="1:6">
      <c r="A51" s="40" t="s">
        <v>487</v>
      </c>
      <c r="B51" s="40"/>
      <c r="C51" s="40"/>
      <c r="D51" s="40"/>
      <c r="E51" s="40"/>
      <c r="F51" s="40"/>
    </row>
    <row r="52" spans="1:6">
      <c r="A52" s="20"/>
      <c r="B52" s="20"/>
      <c r="C52" s="1"/>
      <c r="D52" s="1"/>
      <c r="E52" s="20"/>
      <c r="F52" s="1"/>
    </row>
    <row r="53" spans="1:6" ht="15.75">
      <c r="A53" s="20"/>
      <c r="B53" s="20"/>
      <c r="C53" s="1"/>
      <c r="D53" s="1"/>
      <c r="E53" s="41" t="s">
        <v>484</v>
      </c>
      <c r="F53" s="41"/>
    </row>
    <row r="54" spans="1:6" ht="15.75">
      <c r="A54" s="20"/>
      <c r="B54" s="20"/>
      <c r="C54" s="1"/>
      <c r="D54" s="1"/>
      <c r="E54" s="41" t="s">
        <v>485</v>
      </c>
      <c r="F54" s="41"/>
    </row>
    <row r="55" spans="1:6" ht="15.75">
      <c r="A55" s="20"/>
      <c r="B55" s="20"/>
      <c r="C55" s="1"/>
      <c r="D55" s="1"/>
      <c r="E55" s="22"/>
      <c r="F55" s="22"/>
    </row>
    <row r="56" spans="1:6" ht="15.75">
      <c r="A56" s="20"/>
      <c r="B56" s="20"/>
      <c r="C56" s="1"/>
      <c r="D56" s="1"/>
      <c r="E56" s="22"/>
      <c r="F56" s="22"/>
    </row>
    <row r="57" spans="1:6" ht="15.75">
      <c r="A57" s="20"/>
      <c r="B57" s="20"/>
      <c r="C57" s="1"/>
      <c r="D57" s="1"/>
      <c r="E57" s="22"/>
      <c r="F57" s="22"/>
    </row>
    <row r="58" spans="1:6" ht="15.75">
      <c r="A58" s="20"/>
      <c r="B58" s="20"/>
      <c r="C58" s="1"/>
      <c r="D58" s="1"/>
      <c r="E58" s="22"/>
      <c r="F58" s="22"/>
    </row>
    <row r="59" spans="1:6" ht="15.75">
      <c r="A59" s="20"/>
      <c r="B59" s="20"/>
      <c r="C59" s="1"/>
      <c r="D59" s="1"/>
      <c r="E59" s="41" t="s">
        <v>486</v>
      </c>
      <c r="F59" s="41"/>
    </row>
  </sheetData>
  <autoFilter ref="A10:AO50"/>
  <sortState ref="A11:AP50">
    <sortCondition ref="E11:E50"/>
    <sortCondition ref="D11:D50"/>
  </sortState>
  <mergeCells count="13">
    <mergeCell ref="A5:F5"/>
    <mergeCell ref="A1:C1"/>
    <mergeCell ref="D1:F1"/>
    <mergeCell ref="A2:C2"/>
    <mergeCell ref="D2:F2"/>
    <mergeCell ref="A3:C3"/>
    <mergeCell ref="A51:F51"/>
    <mergeCell ref="E53:F53"/>
    <mergeCell ref="E54:F54"/>
    <mergeCell ref="E59:F59"/>
    <mergeCell ref="A6:F6"/>
    <mergeCell ref="A7:F7"/>
    <mergeCell ref="A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workbookViewId="0">
      <selection activeCell="H13" sqref="H13"/>
    </sheetView>
  </sheetViews>
  <sheetFormatPr defaultRowHeight="15"/>
  <cols>
    <col min="1" max="1" width="6.7109375" customWidth="1"/>
    <col min="2" max="2" width="13.28515625" bestFit="1" customWidth="1"/>
    <col min="3" max="3" width="20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1"/>
      <c r="E3" s="21"/>
      <c r="F3" s="21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5</v>
      </c>
      <c r="B6" s="42"/>
      <c r="C6" s="42"/>
      <c r="D6" s="42"/>
      <c r="E6" s="42"/>
      <c r="F6" s="42"/>
    </row>
    <row r="7" spans="1:41" s="1" customFormat="1" ht="18" customHeight="1">
      <c r="A7" s="42" t="s">
        <v>494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20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5">
        <v>1</v>
      </c>
      <c r="B11" s="26" t="s">
        <v>177</v>
      </c>
      <c r="C11" s="33" t="s">
        <v>178</v>
      </c>
      <c r="D11" s="34" t="s">
        <v>93</v>
      </c>
      <c r="E11" s="38" t="s">
        <v>314</v>
      </c>
      <c r="F11" s="26"/>
      <c r="G11" s="12"/>
    </row>
    <row r="12" spans="1:41">
      <c r="A12" s="25">
        <v>2</v>
      </c>
      <c r="B12" s="26" t="s">
        <v>474</v>
      </c>
      <c r="C12" s="33" t="s">
        <v>475</v>
      </c>
      <c r="D12" s="34" t="s">
        <v>93</v>
      </c>
      <c r="E12" s="38" t="s">
        <v>314</v>
      </c>
      <c r="F12" s="26" t="s">
        <v>483</v>
      </c>
    </row>
    <row r="13" spans="1:41">
      <c r="A13" s="25">
        <v>3</v>
      </c>
      <c r="B13" s="26" t="s">
        <v>124</v>
      </c>
      <c r="C13" s="33" t="s">
        <v>125</v>
      </c>
      <c r="D13" s="34" t="s">
        <v>36</v>
      </c>
      <c r="E13" s="38" t="s">
        <v>314</v>
      </c>
      <c r="F13" s="26"/>
    </row>
    <row r="14" spans="1:41">
      <c r="A14" s="25">
        <v>4</v>
      </c>
      <c r="B14" s="26" t="s">
        <v>154</v>
      </c>
      <c r="C14" s="33" t="s">
        <v>58</v>
      </c>
      <c r="D14" s="34" t="s">
        <v>36</v>
      </c>
      <c r="E14" s="38" t="s">
        <v>314</v>
      </c>
      <c r="F14" s="26"/>
    </row>
    <row r="15" spans="1:41">
      <c r="A15" s="25">
        <v>5</v>
      </c>
      <c r="B15" s="26" t="s">
        <v>255</v>
      </c>
      <c r="C15" s="33" t="s">
        <v>256</v>
      </c>
      <c r="D15" s="34" t="s">
        <v>37</v>
      </c>
      <c r="E15" s="38" t="s">
        <v>314</v>
      </c>
      <c r="F15" s="26"/>
    </row>
    <row r="16" spans="1:41">
      <c r="A16" s="25">
        <v>6</v>
      </c>
      <c r="B16" s="26" t="s">
        <v>142</v>
      </c>
      <c r="C16" s="33" t="s">
        <v>143</v>
      </c>
      <c r="D16" s="34" t="s">
        <v>144</v>
      </c>
      <c r="E16" s="38" t="s">
        <v>314</v>
      </c>
      <c r="F16" s="26"/>
    </row>
    <row r="17" spans="1:41">
      <c r="A17" s="25">
        <v>7</v>
      </c>
      <c r="B17" s="26" t="s">
        <v>168</v>
      </c>
      <c r="C17" s="33" t="s">
        <v>125</v>
      </c>
      <c r="D17" s="34" t="s">
        <v>41</v>
      </c>
      <c r="E17" s="38" t="s">
        <v>314</v>
      </c>
      <c r="F17" s="26"/>
    </row>
    <row r="18" spans="1:41">
      <c r="A18" s="25">
        <v>8</v>
      </c>
      <c r="B18" s="26" t="s">
        <v>306</v>
      </c>
      <c r="C18" s="33" t="s">
        <v>307</v>
      </c>
      <c r="D18" s="34" t="s">
        <v>41</v>
      </c>
      <c r="E18" s="38" t="s">
        <v>314</v>
      </c>
      <c r="F18" s="26"/>
    </row>
    <row r="19" spans="1:41">
      <c r="A19" s="25">
        <v>9</v>
      </c>
      <c r="B19" s="26" t="s">
        <v>282</v>
      </c>
      <c r="C19" s="33" t="s">
        <v>283</v>
      </c>
      <c r="D19" s="34" t="s">
        <v>284</v>
      </c>
      <c r="E19" s="38" t="s">
        <v>314</v>
      </c>
      <c r="F19" s="26"/>
    </row>
    <row r="20" spans="1:41">
      <c r="A20" s="25">
        <v>10</v>
      </c>
      <c r="B20" s="26" t="s">
        <v>241</v>
      </c>
      <c r="C20" s="33" t="s">
        <v>125</v>
      </c>
      <c r="D20" s="34" t="s">
        <v>42</v>
      </c>
      <c r="E20" s="38" t="s">
        <v>314</v>
      </c>
      <c r="F20" s="26"/>
    </row>
    <row r="21" spans="1:41">
      <c r="A21" s="25">
        <v>11</v>
      </c>
      <c r="B21" s="26" t="s">
        <v>108</v>
      </c>
      <c r="C21" s="33" t="s">
        <v>109</v>
      </c>
      <c r="D21" s="34" t="s">
        <v>12</v>
      </c>
      <c r="E21" s="38" t="s">
        <v>311</v>
      </c>
      <c r="F21" s="26"/>
    </row>
    <row r="22" spans="1:41">
      <c r="A22" s="25">
        <v>12</v>
      </c>
      <c r="B22" s="26" t="s">
        <v>126</v>
      </c>
      <c r="C22" s="33" t="s">
        <v>47</v>
      </c>
      <c r="D22" s="34" t="s">
        <v>12</v>
      </c>
      <c r="E22" s="38" t="s">
        <v>311</v>
      </c>
      <c r="F22" s="26"/>
      <c r="G22" s="12"/>
    </row>
    <row r="23" spans="1:41">
      <c r="A23" s="25">
        <v>13</v>
      </c>
      <c r="B23" s="26" t="s">
        <v>221</v>
      </c>
      <c r="C23" s="33" t="s">
        <v>53</v>
      </c>
      <c r="D23" s="34" t="s">
        <v>12</v>
      </c>
      <c r="E23" s="38" t="s">
        <v>311</v>
      </c>
      <c r="F23" s="26"/>
    </row>
    <row r="24" spans="1:41">
      <c r="A24" s="25">
        <v>14</v>
      </c>
      <c r="B24" s="26" t="s">
        <v>189</v>
      </c>
      <c r="C24" s="33" t="s">
        <v>96</v>
      </c>
      <c r="D24" s="34" t="s">
        <v>73</v>
      </c>
      <c r="E24" s="38" t="s">
        <v>311</v>
      </c>
      <c r="F24" s="26"/>
    </row>
    <row r="25" spans="1:41">
      <c r="A25" s="25">
        <v>15</v>
      </c>
      <c r="B25" s="26" t="s">
        <v>215</v>
      </c>
      <c r="C25" s="33" t="s">
        <v>216</v>
      </c>
      <c r="D25" s="34" t="s">
        <v>217</v>
      </c>
      <c r="E25" s="38" t="s">
        <v>311</v>
      </c>
      <c r="F25" s="26"/>
      <c r="G25" s="1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>
      <c r="A26" s="25">
        <v>16</v>
      </c>
      <c r="B26" s="26" t="s">
        <v>114</v>
      </c>
      <c r="C26" s="33" t="s">
        <v>115</v>
      </c>
      <c r="D26" s="34" t="s">
        <v>45</v>
      </c>
      <c r="E26" s="38" t="s">
        <v>311</v>
      </c>
      <c r="F26" s="26"/>
    </row>
    <row r="27" spans="1:41">
      <c r="A27" s="25">
        <v>17</v>
      </c>
      <c r="B27" s="26" t="s">
        <v>304</v>
      </c>
      <c r="C27" s="33" t="s">
        <v>18</v>
      </c>
      <c r="D27" s="34" t="s">
        <v>305</v>
      </c>
      <c r="E27" s="38" t="s">
        <v>311</v>
      </c>
      <c r="F27" s="26"/>
    </row>
    <row r="28" spans="1:41">
      <c r="A28" s="25">
        <v>18</v>
      </c>
      <c r="B28" s="26" t="s">
        <v>226</v>
      </c>
      <c r="C28" s="33" t="s">
        <v>227</v>
      </c>
      <c r="D28" s="34" t="s">
        <v>107</v>
      </c>
      <c r="E28" s="38" t="s">
        <v>311</v>
      </c>
      <c r="F28" s="26"/>
    </row>
    <row r="29" spans="1:41">
      <c r="A29" s="25">
        <v>19</v>
      </c>
      <c r="B29" s="26" t="s">
        <v>251</v>
      </c>
      <c r="C29" s="33" t="s">
        <v>252</v>
      </c>
      <c r="D29" s="34" t="s">
        <v>76</v>
      </c>
      <c r="E29" s="38" t="s">
        <v>311</v>
      </c>
      <c r="F29" s="26"/>
    </row>
    <row r="30" spans="1:41">
      <c r="A30" s="25">
        <v>20</v>
      </c>
      <c r="B30" s="26" t="s">
        <v>133</v>
      </c>
      <c r="C30" s="33" t="s">
        <v>134</v>
      </c>
      <c r="D30" s="34" t="s">
        <v>19</v>
      </c>
      <c r="E30" s="38" t="s">
        <v>311</v>
      </c>
      <c r="F30" s="26"/>
      <c r="G30" s="12"/>
    </row>
    <row r="31" spans="1:41">
      <c r="A31" s="25">
        <v>21</v>
      </c>
      <c r="B31" s="26" t="s">
        <v>212</v>
      </c>
      <c r="C31" s="33" t="s">
        <v>40</v>
      </c>
      <c r="D31" s="34" t="s">
        <v>213</v>
      </c>
      <c r="E31" s="38" t="s">
        <v>311</v>
      </c>
      <c r="F31" s="26"/>
    </row>
    <row r="32" spans="1:41">
      <c r="A32" s="25">
        <v>22</v>
      </c>
      <c r="B32" s="26" t="s">
        <v>137</v>
      </c>
      <c r="C32" s="33" t="s">
        <v>138</v>
      </c>
      <c r="D32" s="34" t="s">
        <v>21</v>
      </c>
      <c r="E32" s="38" t="s">
        <v>311</v>
      </c>
      <c r="F32" s="26"/>
    </row>
    <row r="33" spans="1:41">
      <c r="A33" s="25">
        <v>23</v>
      </c>
      <c r="B33" s="26" t="s">
        <v>179</v>
      </c>
      <c r="C33" s="33" t="s">
        <v>58</v>
      </c>
      <c r="D33" s="34" t="s">
        <v>21</v>
      </c>
      <c r="E33" s="38" t="s">
        <v>311</v>
      </c>
      <c r="F33" s="26"/>
    </row>
    <row r="34" spans="1:41" ht="18.75" customHeight="1">
      <c r="A34" s="25">
        <v>24</v>
      </c>
      <c r="B34" s="26" t="s">
        <v>476</v>
      </c>
      <c r="C34" s="33" t="s">
        <v>58</v>
      </c>
      <c r="D34" s="34" t="s">
        <v>477</v>
      </c>
      <c r="E34" s="38" t="s">
        <v>311</v>
      </c>
      <c r="F34" s="26" t="s">
        <v>483</v>
      </c>
    </row>
    <row r="35" spans="1:41">
      <c r="A35" s="25">
        <v>25</v>
      </c>
      <c r="B35" s="26" t="s">
        <v>116</v>
      </c>
      <c r="C35" s="33" t="s">
        <v>117</v>
      </c>
      <c r="D35" s="34" t="s">
        <v>24</v>
      </c>
      <c r="E35" s="38" t="s">
        <v>311</v>
      </c>
      <c r="F35" s="26"/>
    </row>
    <row r="36" spans="1:41">
      <c r="A36" s="25">
        <v>26</v>
      </c>
      <c r="B36" s="26" t="s">
        <v>165</v>
      </c>
      <c r="C36" s="33" t="s">
        <v>166</v>
      </c>
      <c r="D36" s="34" t="s">
        <v>50</v>
      </c>
      <c r="E36" s="38" t="s">
        <v>311</v>
      </c>
      <c r="F36" s="26"/>
      <c r="G36" s="12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>
      <c r="A37" s="25">
        <v>27</v>
      </c>
      <c r="B37" s="26" t="s">
        <v>248</v>
      </c>
      <c r="C37" s="33" t="s">
        <v>249</v>
      </c>
      <c r="D37" s="34" t="s">
        <v>63</v>
      </c>
      <c r="E37" s="38" t="s">
        <v>311</v>
      </c>
      <c r="F37" s="26"/>
    </row>
    <row r="38" spans="1:41">
      <c r="A38" s="25">
        <v>28</v>
      </c>
      <c r="B38" s="26" t="s">
        <v>478</v>
      </c>
      <c r="C38" s="33" t="s">
        <v>58</v>
      </c>
      <c r="D38" s="34" t="s">
        <v>479</v>
      </c>
      <c r="E38" s="38" t="s">
        <v>311</v>
      </c>
      <c r="F38" s="26" t="s">
        <v>483</v>
      </c>
    </row>
    <row r="39" spans="1:41">
      <c r="A39" s="25">
        <v>29</v>
      </c>
      <c r="B39" s="26" t="s">
        <v>135</v>
      </c>
      <c r="C39" s="33" t="s">
        <v>136</v>
      </c>
      <c r="D39" s="34" t="s">
        <v>27</v>
      </c>
      <c r="E39" s="38" t="s">
        <v>311</v>
      </c>
      <c r="F39" s="26"/>
    </row>
    <row r="40" spans="1:41">
      <c r="A40" s="25">
        <v>30</v>
      </c>
      <c r="B40" s="26" t="s">
        <v>155</v>
      </c>
      <c r="C40" s="33" t="s">
        <v>156</v>
      </c>
      <c r="D40" s="34" t="s">
        <v>80</v>
      </c>
      <c r="E40" s="38" t="s">
        <v>311</v>
      </c>
      <c r="F40" s="26"/>
      <c r="G40" s="12"/>
    </row>
    <row r="41" spans="1:41">
      <c r="A41" s="25">
        <v>31</v>
      </c>
      <c r="B41" s="26" t="s">
        <v>158</v>
      </c>
      <c r="C41" s="33" t="s">
        <v>159</v>
      </c>
      <c r="D41" s="34" t="s">
        <v>30</v>
      </c>
      <c r="E41" s="38" t="s">
        <v>311</v>
      </c>
      <c r="F41" s="26"/>
    </row>
    <row r="42" spans="1:41">
      <c r="A42" s="25">
        <v>32</v>
      </c>
      <c r="B42" s="26" t="s">
        <v>246</v>
      </c>
      <c r="C42" s="33" t="s">
        <v>247</v>
      </c>
      <c r="D42" s="34" t="s">
        <v>55</v>
      </c>
      <c r="E42" s="38" t="s">
        <v>311</v>
      </c>
      <c r="F42" s="26"/>
    </row>
    <row r="43" spans="1:41">
      <c r="A43" s="25">
        <v>33</v>
      </c>
      <c r="B43" s="26" t="s">
        <v>229</v>
      </c>
      <c r="C43" s="33" t="s">
        <v>230</v>
      </c>
      <c r="D43" s="34" t="s">
        <v>91</v>
      </c>
      <c r="E43" s="38" t="s">
        <v>311</v>
      </c>
      <c r="F43" s="26"/>
    </row>
    <row r="44" spans="1:41">
      <c r="A44" s="25">
        <v>34</v>
      </c>
      <c r="B44" s="26" t="s">
        <v>160</v>
      </c>
      <c r="C44" s="33" t="s">
        <v>161</v>
      </c>
      <c r="D44" s="34" t="s">
        <v>162</v>
      </c>
      <c r="E44" s="38" t="s">
        <v>311</v>
      </c>
      <c r="F44" s="26"/>
    </row>
    <row r="45" spans="1:41">
      <c r="A45" s="25">
        <v>35</v>
      </c>
      <c r="B45" s="26" t="s">
        <v>207</v>
      </c>
      <c r="C45" s="33" t="s">
        <v>38</v>
      </c>
      <c r="D45" s="34" t="s">
        <v>97</v>
      </c>
      <c r="E45" s="38" t="s">
        <v>311</v>
      </c>
      <c r="F45" s="26"/>
    </row>
    <row r="46" spans="1:41">
      <c r="A46" s="27">
        <v>36</v>
      </c>
      <c r="B46" s="28" t="s">
        <v>294</v>
      </c>
      <c r="C46" s="35" t="s">
        <v>295</v>
      </c>
      <c r="D46" s="36" t="s">
        <v>296</v>
      </c>
      <c r="E46" s="39" t="s">
        <v>311</v>
      </c>
      <c r="F46" s="28"/>
    </row>
    <row r="47" spans="1:41">
      <c r="A47" s="40" t="s">
        <v>493</v>
      </c>
      <c r="B47" s="40"/>
      <c r="C47" s="40"/>
      <c r="D47" s="40"/>
      <c r="E47" s="40"/>
      <c r="F47" s="40"/>
    </row>
    <row r="48" spans="1:41">
      <c r="A48" s="20"/>
      <c r="B48" s="20"/>
      <c r="C48" s="1"/>
      <c r="D48" s="1"/>
      <c r="E48" s="20"/>
      <c r="F48" s="1"/>
    </row>
    <row r="49" spans="1:6" ht="15.75">
      <c r="A49" s="20"/>
      <c r="B49" s="20"/>
      <c r="C49" s="1"/>
      <c r="D49" s="1"/>
      <c r="E49" s="41" t="s">
        <v>484</v>
      </c>
      <c r="F49" s="41"/>
    </row>
    <row r="50" spans="1:6" ht="15.75">
      <c r="A50" s="20"/>
      <c r="B50" s="20"/>
      <c r="C50" s="1"/>
      <c r="D50" s="1"/>
      <c r="E50" s="41" t="s">
        <v>485</v>
      </c>
      <c r="F50" s="41"/>
    </row>
    <row r="51" spans="1:6" ht="15.75">
      <c r="A51" s="20"/>
      <c r="B51" s="20"/>
      <c r="C51" s="1"/>
      <c r="D51" s="1"/>
      <c r="E51" s="22"/>
      <c r="F51" s="22"/>
    </row>
    <row r="52" spans="1:6" ht="15.75">
      <c r="A52" s="20"/>
      <c r="B52" s="20"/>
      <c r="C52" s="1"/>
      <c r="D52" s="1"/>
      <c r="E52" s="22"/>
      <c r="F52" s="22"/>
    </row>
    <row r="53" spans="1:6" ht="15.75">
      <c r="A53" s="20"/>
      <c r="B53" s="20"/>
      <c r="C53" s="1"/>
      <c r="D53" s="1"/>
      <c r="E53" s="22"/>
      <c r="F53" s="22"/>
    </row>
    <row r="54" spans="1:6" ht="15.75">
      <c r="A54" s="20"/>
      <c r="B54" s="20"/>
      <c r="C54" s="1"/>
      <c r="D54" s="1"/>
      <c r="E54" s="22"/>
      <c r="F54" s="22"/>
    </row>
    <row r="55" spans="1:6" ht="15.75">
      <c r="A55" s="20"/>
      <c r="B55" s="20"/>
      <c r="C55" s="1"/>
      <c r="D55" s="1"/>
      <c r="E55" s="41" t="s">
        <v>486</v>
      </c>
      <c r="F55" s="41"/>
    </row>
  </sheetData>
  <autoFilter ref="A10:AO10"/>
  <mergeCells count="13">
    <mergeCell ref="A5:F5"/>
    <mergeCell ref="A1:C1"/>
    <mergeCell ref="D1:F1"/>
    <mergeCell ref="A2:C2"/>
    <mergeCell ref="D2:F2"/>
    <mergeCell ref="A3:C3"/>
    <mergeCell ref="E55:F55"/>
    <mergeCell ref="A6:F6"/>
    <mergeCell ref="A7:F7"/>
    <mergeCell ref="A8:F8"/>
    <mergeCell ref="A47:F47"/>
    <mergeCell ref="E49:F49"/>
    <mergeCell ref="E50:F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workbookViewId="0">
      <selection activeCell="A46" sqref="A46:XFD54"/>
    </sheetView>
  </sheetViews>
  <sheetFormatPr defaultRowHeight="15"/>
  <cols>
    <col min="1" max="1" width="6.7109375" customWidth="1"/>
    <col min="2" max="2" width="13.28515625" bestFit="1" customWidth="1"/>
    <col min="3" max="3" width="20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1"/>
      <c r="E3" s="21"/>
      <c r="F3" s="21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5</v>
      </c>
      <c r="B6" s="42"/>
      <c r="C6" s="42"/>
      <c r="D6" s="42"/>
      <c r="E6" s="42"/>
      <c r="F6" s="42"/>
    </row>
    <row r="7" spans="1:41" s="1" customFormat="1" ht="18" customHeight="1">
      <c r="A7" s="42" t="s">
        <v>492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20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5">
        <v>1</v>
      </c>
      <c r="B11" s="26" t="s">
        <v>222</v>
      </c>
      <c r="C11" s="33" t="s">
        <v>49</v>
      </c>
      <c r="D11" s="34" t="s">
        <v>66</v>
      </c>
      <c r="E11" s="38" t="s">
        <v>313</v>
      </c>
      <c r="F11" s="26"/>
    </row>
    <row r="12" spans="1:41">
      <c r="A12" s="25">
        <v>2</v>
      </c>
      <c r="B12" s="26" t="s">
        <v>196</v>
      </c>
      <c r="C12" s="33" t="s">
        <v>197</v>
      </c>
      <c r="D12" s="34" t="s">
        <v>198</v>
      </c>
      <c r="E12" s="38" t="s">
        <v>313</v>
      </c>
      <c r="F12" s="26"/>
    </row>
    <row r="13" spans="1:41">
      <c r="A13" s="25">
        <v>3</v>
      </c>
      <c r="B13" s="26" t="s">
        <v>182</v>
      </c>
      <c r="C13" s="33" t="s">
        <v>79</v>
      </c>
      <c r="D13" s="34" t="s">
        <v>93</v>
      </c>
      <c r="E13" s="38" t="s">
        <v>313</v>
      </c>
      <c r="F13" s="26"/>
      <c r="G13" s="12"/>
    </row>
    <row r="14" spans="1:41">
      <c r="A14" s="25">
        <v>4</v>
      </c>
      <c r="B14" s="26" t="s">
        <v>457</v>
      </c>
      <c r="C14" s="33" t="s">
        <v>458</v>
      </c>
      <c r="D14" s="34" t="s">
        <v>70</v>
      </c>
      <c r="E14" s="38" t="s">
        <v>313</v>
      </c>
      <c r="F14" s="26" t="s">
        <v>483</v>
      </c>
    </row>
    <row r="15" spans="1:41">
      <c r="A15" s="25">
        <v>5</v>
      </c>
      <c r="B15" s="26" t="s">
        <v>257</v>
      </c>
      <c r="C15" s="33" t="s">
        <v>258</v>
      </c>
      <c r="D15" s="34" t="s">
        <v>36</v>
      </c>
      <c r="E15" s="38" t="s">
        <v>313</v>
      </c>
      <c r="F15" s="26"/>
    </row>
    <row r="16" spans="1:41">
      <c r="A16" s="25">
        <v>6</v>
      </c>
      <c r="B16" s="26" t="s">
        <v>118</v>
      </c>
      <c r="C16" s="33" t="s">
        <v>119</v>
      </c>
      <c r="D16" s="34" t="s">
        <v>37</v>
      </c>
      <c r="E16" s="38" t="s">
        <v>313</v>
      </c>
      <c r="F16" s="26"/>
      <c r="G16" s="12"/>
    </row>
    <row r="17" spans="1:42">
      <c r="A17" s="25">
        <v>7</v>
      </c>
      <c r="B17" s="26" t="s">
        <v>139</v>
      </c>
      <c r="C17" s="33" t="s">
        <v>29</v>
      </c>
      <c r="D17" s="34" t="s">
        <v>37</v>
      </c>
      <c r="E17" s="38" t="s">
        <v>313</v>
      </c>
      <c r="F17" s="26"/>
    </row>
    <row r="18" spans="1:42">
      <c r="A18" s="25">
        <v>8</v>
      </c>
      <c r="B18" s="26" t="s">
        <v>188</v>
      </c>
      <c r="C18" s="33" t="s">
        <v>56</v>
      </c>
      <c r="D18" s="34" t="s">
        <v>37</v>
      </c>
      <c r="E18" s="38" t="s">
        <v>313</v>
      </c>
      <c r="F18" s="26"/>
    </row>
    <row r="19" spans="1:42">
      <c r="A19" s="25">
        <v>9</v>
      </c>
      <c r="B19" s="26" t="s">
        <v>297</v>
      </c>
      <c r="C19" s="33" t="s">
        <v>298</v>
      </c>
      <c r="D19" s="34" t="s">
        <v>37</v>
      </c>
      <c r="E19" s="38" t="s">
        <v>313</v>
      </c>
      <c r="F19" s="26"/>
    </row>
    <row r="20" spans="1:42">
      <c r="A20" s="25">
        <v>10</v>
      </c>
      <c r="B20" s="26" t="s">
        <v>200</v>
      </c>
      <c r="C20" s="33" t="s">
        <v>20</v>
      </c>
      <c r="D20" s="34" t="s">
        <v>95</v>
      </c>
      <c r="E20" s="38" t="s">
        <v>313</v>
      </c>
      <c r="F20" s="26"/>
    </row>
    <row r="21" spans="1:42">
      <c r="A21" s="25">
        <v>11</v>
      </c>
      <c r="B21" s="26" t="s">
        <v>235</v>
      </c>
      <c r="C21" s="33" t="s">
        <v>236</v>
      </c>
      <c r="D21" s="34" t="s">
        <v>144</v>
      </c>
      <c r="E21" s="38" t="s">
        <v>313</v>
      </c>
      <c r="F21" s="26"/>
    </row>
    <row r="22" spans="1:42">
      <c r="A22" s="25">
        <v>12</v>
      </c>
      <c r="B22" s="26" t="s">
        <v>285</v>
      </c>
      <c r="C22" s="33" t="s">
        <v>286</v>
      </c>
      <c r="D22" s="34" t="s">
        <v>41</v>
      </c>
      <c r="E22" s="38" t="s">
        <v>313</v>
      </c>
      <c r="F22" s="26"/>
    </row>
    <row r="23" spans="1:42">
      <c r="A23" s="25">
        <v>13</v>
      </c>
      <c r="B23" s="26" t="s">
        <v>291</v>
      </c>
      <c r="C23" s="33" t="s">
        <v>292</v>
      </c>
      <c r="D23" s="34" t="s">
        <v>41</v>
      </c>
      <c r="E23" s="38" t="s">
        <v>313</v>
      </c>
      <c r="F23" s="26"/>
    </row>
    <row r="24" spans="1:42">
      <c r="A24" s="25">
        <v>14</v>
      </c>
      <c r="B24" s="26" t="s">
        <v>122</v>
      </c>
      <c r="C24" s="33" t="s">
        <v>123</v>
      </c>
      <c r="D24" s="34" t="s">
        <v>59</v>
      </c>
      <c r="E24" s="38" t="s">
        <v>313</v>
      </c>
      <c r="F24" s="26"/>
    </row>
    <row r="25" spans="1:42">
      <c r="A25" s="25">
        <v>15</v>
      </c>
      <c r="B25" s="26" t="s">
        <v>180</v>
      </c>
      <c r="C25" s="33" t="s">
        <v>181</v>
      </c>
      <c r="D25" s="34" t="s">
        <v>59</v>
      </c>
      <c r="E25" s="38" t="s">
        <v>313</v>
      </c>
      <c r="F25" s="26"/>
    </row>
    <row r="26" spans="1:42">
      <c r="A26" s="25">
        <v>16</v>
      </c>
      <c r="B26" s="26" t="s">
        <v>140</v>
      </c>
      <c r="C26" s="33" t="s">
        <v>141</v>
      </c>
      <c r="D26" s="34" t="s">
        <v>60</v>
      </c>
      <c r="E26" s="38" t="s">
        <v>313</v>
      </c>
      <c r="F26" s="26"/>
    </row>
    <row r="27" spans="1:42">
      <c r="A27" s="25">
        <v>17</v>
      </c>
      <c r="B27" s="26" t="s">
        <v>281</v>
      </c>
      <c r="C27" s="33" t="s">
        <v>67</v>
      </c>
      <c r="D27" s="34" t="s">
        <v>42</v>
      </c>
      <c r="E27" s="38" t="s">
        <v>313</v>
      </c>
      <c r="F27" s="26"/>
    </row>
    <row r="28" spans="1:42">
      <c r="A28" s="25">
        <v>18</v>
      </c>
      <c r="B28" s="26" t="s">
        <v>132</v>
      </c>
      <c r="C28" s="33" t="s">
        <v>58</v>
      </c>
      <c r="D28" s="34" t="s">
        <v>61</v>
      </c>
      <c r="E28" s="38" t="s">
        <v>314</v>
      </c>
      <c r="F28" s="26"/>
      <c r="G28" s="12"/>
    </row>
    <row r="29" spans="1:42">
      <c r="A29" s="25">
        <v>19</v>
      </c>
      <c r="B29" s="26" t="s">
        <v>459</v>
      </c>
      <c r="C29" s="33" t="s">
        <v>71</v>
      </c>
      <c r="D29" s="34" t="s">
        <v>12</v>
      </c>
      <c r="E29" s="38" t="s">
        <v>314</v>
      </c>
      <c r="F29" s="26" t="s">
        <v>483</v>
      </c>
    </row>
    <row r="30" spans="1:42">
      <c r="A30" s="25">
        <v>20</v>
      </c>
      <c r="B30" s="26" t="s">
        <v>460</v>
      </c>
      <c r="C30" s="33" t="s">
        <v>29</v>
      </c>
      <c r="D30" s="34" t="s">
        <v>461</v>
      </c>
      <c r="E30" s="38" t="s">
        <v>314</v>
      </c>
      <c r="F30" s="26" t="s">
        <v>483</v>
      </c>
    </row>
    <row r="31" spans="1:42">
      <c r="A31" s="25">
        <v>21</v>
      </c>
      <c r="B31" s="26" t="s">
        <v>167</v>
      </c>
      <c r="C31" s="33" t="s">
        <v>86</v>
      </c>
      <c r="D31" s="34" t="s">
        <v>45</v>
      </c>
      <c r="E31" s="38" t="s">
        <v>314</v>
      </c>
      <c r="F31" s="26"/>
      <c r="G31" s="12"/>
      <c r="AP31" s="16"/>
    </row>
    <row r="32" spans="1:42">
      <c r="A32" s="25">
        <v>22</v>
      </c>
      <c r="B32" s="26" t="s">
        <v>462</v>
      </c>
      <c r="C32" s="33" t="s">
        <v>463</v>
      </c>
      <c r="D32" s="34" t="s">
        <v>46</v>
      </c>
      <c r="E32" s="38" t="s">
        <v>314</v>
      </c>
      <c r="F32" s="26" t="s">
        <v>483</v>
      </c>
    </row>
    <row r="33" spans="1:41">
      <c r="A33" s="25">
        <v>23</v>
      </c>
      <c r="B33" s="26" t="s">
        <v>464</v>
      </c>
      <c r="C33" s="33" t="s">
        <v>465</v>
      </c>
      <c r="D33" s="34" t="s">
        <v>46</v>
      </c>
      <c r="E33" s="38" t="s">
        <v>314</v>
      </c>
      <c r="F33" s="26" t="s">
        <v>483</v>
      </c>
    </row>
    <row r="34" spans="1:41">
      <c r="A34" s="25">
        <v>24</v>
      </c>
      <c r="B34" s="26" t="s">
        <v>237</v>
      </c>
      <c r="C34" s="33" t="s">
        <v>238</v>
      </c>
      <c r="D34" s="34" t="s">
        <v>15</v>
      </c>
      <c r="E34" s="38" t="s">
        <v>314</v>
      </c>
      <c r="F34" s="26"/>
      <c r="G34" s="1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>
      <c r="A35" s="25">
        <v>25</v>
      </c>
      <c r="B35" s="26" t="s">
        <v>130</v>
      </c>
      <c r="C35" s="33" t="s">
        <v>131</v>
      </c>
      <c r="D35" s="34" t="s">
        <v>19</v>
      </c>
      <c r="E35" s="38" t="s">
        <v>314</v>
      </c>
      <c r="F35" s="26"/>
      <c r="G35" s="12"/>
    </row>
    <row r="36" spans="1:41">
      <c r="A36" s="25">
        <v>26</v>
      </c>
      <c r="B36" s="26" t="s">
        <v>279</v>
      </c>
      <c r="C36" s="33" t="s">
        <v>280</v>
      </c>
      <c r="D36" s="34" t="s">
        <v>21</v>
      </c>
      <c r="E36" s="38" t="s">
        <v>314</v>
      </c>
      <c r="F36" s="26"/>
    </row>
    <row r="37" spans="1:41">
      <c r="A37" s="25">
        <v>27</v>
      </c>
      <c r="B37" s="26" t="s">
        <v>466</v>
      </c>
      <c r="C37" s="33" t="s">
        <v>467</v>
      </c>
      <c r="D37" s="34" t="s">
        <v>21</v>
      </c>
      <c r="E37" s="38" t="s">
        <v>314</v>
      </c>
      <c r="F37" s="26" t="s">
        <v>483</v>
      </c>
    </row>
    <row r="38" spans="1:41">
      <c r="A38" s="25">
        <v>28</v>
      </c>
      <c r="B38" s="26" t="s">
        <v>468</v>
      </c>
      <c r="C38" s="33" t="s">
        <v>469</v>
      </c>
      <c r="D38" s="34" t="s">
        <v>77</v>
      </c>
      <c r="E38" s="38" t="s">
        <v>314</v>
      </c>
      <c r="F38" s="26" t="s">
        <v>483</v>
      </c>
    </row>
    <row r="39" spans="1:41">
      <c r="A39" s="25">
        <v>29</v>
      </c>
      <c r="B39" s="26" t="s">
        <v>308</v>
      </c>
      <c r="C39" s="33" t="s">
        <v>309</v>
      </c>
      <c r="D39" s="34" t="s">
        <v>78</v>
      </c>
      <c r="E39" s="38" t="s">
        <v>314</v>
      </c>
      <c r="F39" s="26"/>
      <c r="G39" s="12"/>
    </row>
    <row r="40" spans="1:41">
      <c r="A40" s="25">
        <v>30</v>
      </c>
      <c r="B40" s="26" t="s">
        <v>300</v>
      </c>
      <c r="C40" s="33" t="s">
        <v>301</v>
      </c>
      <c r="D40" s="34" t="s">
        <v>64</v>
      </c>
      <c r="E40" s="38" t="s">
        <v>314</v>
      </c>
      <c r="F40" s="26"/>
    </row>
    <row r="41" spans="1:41">
      <c r="A41" s="25">
        <v>31</v>
      </c>
      <c r="B41" s="26" t="s">
        <v>470</v>
      </c>
      <c r="C41" s="33" t="s">
        <v>471</v>
      </c>
      <c r="D41" s="34" t="s">
        <v>30</v>
      </c>
      <c r="E41" s="38" t="s">
        <v>314</v>
      </c>
      <c r="F41" s="26" t="s">
        <v>483</v>
      </c>
    </row>
    <row r="42" spans="1:41">
      <c r="A42" s="25">
        <v>32</v>
      </c>
      <c r="B42" s="26" t="s">
        <v>244</v>
      </c>
      <c r="C42" s="33" t="s">
        <v>245</v>
      </c>
      <c r="D42" s="34" t="s">
        <v>55</v>
      </c>
      <c r="E42" s="38" t="s">
        <v>314</v>
      </c>
      <c r="F42" s="26"/>
      <c r="G42" s="12"/>
    </row>
    <row r="43" spans="1:41">
      <c r="A43" s="25">
        <v>33</v>
      </c>
      <c r="B43" s="26" t="s">
        <v>274</v>
      </c>
      <c r="C43" s="33" t="s">
        <v>275</v>
      </c>
      <c r="D43" s="34" t="s">
        <v>225</v>
      </c>
      <c r="E43" s="38" t="s">
        <v>314</v>
      </c>
      <c r="F43" s="26"/>
    </row>
    <row r="44" spans="1:41">
      <c r="A44" s="25">
        <v>34</v>
      </c>
      <c r="B44" s="26" t="s">
        <v>472</v>
      </c>
      <c r="C44" s="33" t="s">
        <v>473</v>
      </c>
      <c r="D44" s="34" t="s">
        <v>448</v>
      </c>
      <c r="E44" s="38" t="s">
        <v>314</v>
      </c>
      <c r="F44" s="26" t="s">
        <v>483</v>
      </c>
    </row>
    <row r="45" spans="1:41">
      <c r="A45" s="27">
        <v>35</v>
      </c>
      <c r="B45" s="28" t="s">
        <v>201</v>
      </c>
      <c r="C45" s="35" t="s">
        <v>202</v>
      </c>
      <c r="D45" s="36" t="s">
        <v>203</v>
      </c>
      <c r="E45" s="39" t="s">
        <v>314</v>
      </c>
      <c r="F45" s="28"/>
      <c r="G45" s="12"/>
    </row>
    <row r="46" spans="1:41">
      <c r="A46" s="40" t="s">
        <v>490</v>
      </c>
      <c r="B46" s="40"/>
      <c r="C46" s="40"/>
      <c r="D46" s="40"/>
      <c r="E46" s="40"/>
      <c r="F46" s="40"/>
    </row>
    <row r="47" spans="1:41">
      <c r="A47" s="20"/>
      <c r="B47" s="20"/>
      <c r="C47" s="1"/>
      <c r="D47" s="1"/>
      <c r="E47" s="20"/>
      <c r="F47" s="1"/>
    </row>
    <row r="48" spans="1:41" ht="15.75">
      <c r="A48" s="20"/>
      <c r="B48" s="20"/>
      <c r="C48" s="1"/>
      <c r="D48" s="1"/>
      <c r="E48" s="41" t="s">
        <v>484</v>
      </c>
      <c r="F48" s="41"/>
    </row>
    <row r="49" spans="1:6" ht="15.75">
      <c r="A49" s="20"/>
      <c r="B49" s="20"/>
      <c r="C49" s="1"/>
      <c r="D49" s="1"/>
      <c r="E49" s="41" t="s">
        <v>485</v>
      </c>
      <c r="F49" s="41"/>
    </row>
    <row r="50" spans="1:6" ht="15.75">
      <c r="A50" s="20"/>
      <c r="B50" s="20"/>
      <c r="C50" s="1"/>
      <c r="D50" s="1"/>
      <c r="E50" s="22"/>
      <c r="F50" s="22"/>
    </row>
    <row r="51" spans="1:6" ht="15.75">
      <c r="A51" s="20"/>
      <c r="B51" s="20"/>
      <c r="C51" s="1"/>
      <c r="D51" s="1"/>
      <c r="E51" s="22"/>
      <c r="F51" s="22"/>
    </row>
    <row r="52" spans="1:6" ht="15.75">
      <c r="A52" s="20"/>
      <c r="B52" s="20"/>
      <c r="C52" s="1"/>
      <c r="D52" s="1"/>
      <c r="E52" s="22"/>
      <c r="F52" s="22"/>
    </row>
    <row r="53" spans="1:6" ht="15.75">
      <c r="A53" s="20"/>
      <c r="B53" s="20"/>
      <c r="C53" s="1"/>
      <c r="D53" s="1"/>
      <c r="E53" s="22"/>
      <c r="F53" s="22"/>
    </row>
    <row r="54" spans="1:6" ht="15.75">
      <c r="A54" s="20"/>
      <c r="B54" s="20"/>
      <c r="C54" s="1"/>
      <c r="D54" s="1"/>
      <c r="E54" s="41" t="s">
        <v>486</v>
      </c>
      <c r="F54" s="41"/>
    </row>
  </sheetData>
  <autoFilter ref="A10:AO10"/>
  <mergeCells count="13">
    <mergeCell ref="A5:F5"/>
    <mergeCell ref="A1:C1"/>
    <mergeCell ref="D1:F1"/>
    <mergeCell ref="A2:C2"/>
    <mergeCell ref="D2:F2"/>
    <mergeCell ref="A3:C3"/>
    <mergeCell ref="E54:F54"/>
    <mergeCell ref="A6:F6"/>
    <mergeCell ref="A7:F7"/>
    <mergeCell ref="A8:F8"/>
    <mergeCell ref="A46:F46"/>
    <mergeCell ref="E48:F48"/>
    <mergeCell ref="E49:F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opLeftCell="A36" workbookViewId="0">
      <selection activeCell="A46" sqref="A46:XFD54"/>
    </sheetView>
  </sheetViews>
  <sheetFormatPr defaultRowHeight="15"/>
  <cols>
    <col min="1" max="1" width="6.7109375" customWidth="1"/>
    <col min="2" max="2" width="13.28515625" bestFit="1" customWidth="1"/>
    <col min="3" max="3" width="20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1"/>
      <c r="E3" s="21"/>
      <c r="F3" s="21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5</v>
      </c>
      <c r="B6" s="42"/>
      <c r="C6" s="42"/>
      <c r="D6" s="42"/>
      <c r="E6" s="42"/>
      <c r="F6" s="42"/>
    </row>
    <row r="7" spans="1:41" s="1" customFormat="1" ht="18" customHeight="1">
      <c r="A7" s="42" t="s">
        <v>491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20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5">
        <v>1</v>
      </c>
      <c r="B11" s="26" t="s">
        <v>206</v>
      </c>
      <c r="C11" s="33" t="s">
        <v>53</v>
      </c>
      <c r="D11" s="34" t="s">
        <v>30</v>
      </c>
      <c r="E11" s="38" t="s">
        <v>312</v>
      </c>
      <c r="F11" s="26"/>
    </row>
    <row r="12" spans="1:41">
      <c r="A12" s="25">
        <v>2</v>
      </c>
      <c r="B12" s="26" t="s">
        <v>242</v>
      </c>
      <c r="C12" s="33" t="s">
        <v>243</v>
      </c>
      <c r="D12" s="34" t="s">
        <v>30</v>
      </c>
      <c r="E12" s="38" t="s">
        <v>312</v>
      </c>
      <c r="F12" s="26"/>
      <c r="G12" s="1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>
      <c r="A13" s="25">
        <v>3</v>
      </c>
      <c r="B13" s="26" t="s">
        <v>264</v>
      </c>
      <c r="C13" s="33" t="s">
        <v>265</v>
      </c>
      <c r="D13" s="34" t="s">
        <v>30</v>
      </c>
      <c r="E13" s="38" t="s">
        <v>312</v>
      </c>
      <c r="F13" s="26"/>
    </row>
    <row r="14" spans="1:41">
      <c r="A14" s="25">
        <v>4</v>
      </c>
      <c r="B14" s="26" t="s">
        <v>299</v>
      </c>
      <c r="C14" s="33" t="s">
        <v>94</v>
      </c>
      <c r="D14" s="34" t="s">
        <v>30</v>
      </c>
      <c r="E14" s="38" t="s">
        <v>312</v>
      </c>
      <c r="F14" s="26"/>
    </row>
    <row r="15" spans="1:41">
      <c r="A15" s="25">
        <v>5</v>
      </c>
      <c r="B15" s="26" t="s">
        <v>218</v>
      </c>
      <c r="C15" s="33" t="s">
        <v>96</v>
      </c>
      <c r="D15" s="34" t="s">
        <v>55</v>
      </c>
      <c r="E15" s="38" t="s">
        <v>312</v>
      </c>
      <c r="F15" s="26"/>
    </row>
    <row r="16" spans="1:41">
      <c r="A16" s="25">
        <v>6</v>
      </c>
      <c r="B16" s="26" t="s">
        <v>228</v>
      </c>
      <c r="C16" s="33" t="s">
        <v>94</v>
      </c>
      <c r="D16" s="34" t="s">
        <v>55</v>
      </c>
      <c r="E16" s="38" t="s">
        <v>312</v>
      </c>
      <c r="F16" s="26"/>
    </row>
    <row r="17" spans="1:42" s="16" customFormat="1">
      <c r="A17" s="25">
        <v>7</v>
      </c>
      <c r="B17" s="26" t="s">
        <v>157</v>
      </c>
      <c r="C17" s="33" t="s">
        <v>29</v>
      </c>
      <c r="D17" s="34" t="s">
        <v>31</v>
      </c>
      <c r="E17" s="38" t="s">
        <v>312</v>
      </c>
      <c r="F17" s="26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>
      <c r="A18" s="25">
        <v>8</v>
      </c>
      <c r="B18" s="26" t="s">
        <v>239</v>
      </c>
      <c r="C18" s="33" t="s">
        <v>240</v>
      </c>
      <c r="D18" s="34" t="s">
        <v>31</v>
      </c>
      <c r="E18" s="38" t="s">
        <v>312</v>
      </c>
      <c r="F18" s="26"/>
    </row>
    <row r="19" spans="1:42">
      <c r="A19" s="25">
        <v>9</v>
      </c>
      <c r="B19" s="26" t="s">
        <v>110</v>
      </c>
      <c r="C19" s="33" t="s">
        <v>111</v>
      </c>
      <c r="D19" s="34" t="s">
        <v>91</v>
      </c>
      <c r="E19" s="38" t="s">
        <v>312</v>
      </c>
      <c r="F19" s="26"/>
    </row>
    <row r="20" spans="1:42">
      <c r="A20" s="25">
        <v>10</v>
      </c>
      <c r="B20" s="26" t="s">
        <v>223</v>
      </c>
      <c r="C20" s="33" t="s">
        <v>224</v>
      </c>
      <c r="D20" s="34" t="s">
        <v>225</v>
      </c>
      <c r="E20" s="38" t="s">
        <v>312</v>
      </c>
      <c r="F20" s="26"/>
      <c r="G20" s="12"/>
    </row>
    <row r="21" spans="1:42">
      <c r="A21" s="25">
        <v>11</v>
      </c>
      <c r="B21" s="26" t="s">
        <v>172</v>
      </c>
      <c r="C21" s="33" t="s">
        <v>173</v>
      </c>
      <c r="D21" s="34" t="s">
        <v>69</v>
      </c>
      <c r="E21" s="38" t="s">
        <v>312</v>
      </c>
      <c r="F21" s="26"/>
    </row>
    <row r="22" spans="1:42">
      <c r="A22" s="25">
        <v>12</v>
      </c>
      <c r="B22" s="26" t="s">
        <v>271</v>
      </c>
      <c r="C22" s="33" t="s">
        <v>56</v>
      </c>
      <c r="D22" s="34" t="s">
        <v>69</v>
      </c>
      <c r="E22" s="38" t="s">
        <v>312</v>
      </c>
      <c r="F22" s="26"/>
    </row>
    <row r="23" spans="1:42">
      <c r="A23" s="25">
        <v>13</v>
      </c>
      <c r="B23" s="26" t="s">
        <v>446</v>
      </c>
      <c r="C23" s="33" t="s">
        <v>447</v>
      </c>
      <c r="D23" s="34" t="s">
        <v>448</v>
      </c>
      <c r="E23" s="38" t="s">
        <v>312</v>
      </c>
      <c r="F23" s="26" t="s">
        <v>483</v>
      </c>
    </row>
    <row r="24" spans="1:42">
      <c r="A24" s="25">
        <v>14</v>
      </c>
      <c r="B24" s="26" t="s">
        <v>259</v>
      </c>
      <c r="C24" s="33" t="s">
        <v>260</v>
      </c>
      <c r="D24" s="34" t="s">
        <v>34</v>
      </c>
      <c r="E24" s="38" t="s">
        <v>312</v>
      </c>
      <c r="F24" s="26"/>
    </row>
    <row r="25" spans="1:42">
      <c r="A25" s="25">
        <v>15</v>
      </c>
      <c r="B25" s="26" t="s">
        <v>287</v>
      </c>
      <c r="C25" s="33" t="s">
        <v>65</v>
      </c>
      <c r="D25" s="34" t="s">
        <v>288</v>
      </c>
      <c r="E25" s="38" t="s">
        <v>312</v>
      </c>
      <c r="F25" s="26"/>
    </row>
    <row r="26" spans="1:42">
      <c r="A26" s="25">
        <v>16</v>
      </c>
      <c r="B26" s="26" t="s">
        <v>163</v>
      </c>
      <c r="C26" s="33" t="s">
        <v>164</v>
      </c>
      <c r="D26" s="34" t="s">
        <v>39</v>
      </c>
      <c r="E26" s="38" t="s">
        <v>312</v>
      </c>
      <c r="F26" s="26"/>
      <c r="G26" s="1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2">
      <c r="A27" s="25">
        <v>17</v>
      </c>
      <c r="B27" s="26" t="s">
        <v>262</v>
      </c>
      <c r="C27" s="33" t="s">
        <v>263</v>
      </c>
      <c r="D27" s="34" t="s">
        <v>39</v>
      </c>
      <c r="E27" s="38" t="s">
        <v>312</v>
      </c>
      <c r="F27" s="26"/>
      <c r="G27" s="12"/>
    </row>
    <row r="28" spans="1:42">
      <c r="A28" s="25">
        <v>18</v>
      </c>
      <c r="B28" s="26" t="s">
        <v>266</v>
      </c>
      <c r="C28" s="33" t="s">
        <v>267</v>
      </c>
      <c r="D28" s="34" t="s">
        <v>268</v>
      </c>
      <c r="E28" s="38" t="s">
        <v>312</v>
      </c>
      <c r="F28" s="26"/>
    </row>
    <row r="29" spans="1:42">
      <c r="A29" s="25">
        <v>19</v>
      </c>
      <c r="B29" s="26" t="s">
        <v>147</v>
      </c>
      <c r="C29" s="33" t="s">
        <v>82</v>
      </c>
      <c r="D29" s="34" t="s">
        <v>59</v>
      </c>
      <c r="E29" s="38" t="s">
        <v>312</v>
      </c>
      <c r="F29" s="26"/>
    </row>
    <row r="30" spans="1:42">
      <c r="A30" s="25">
        <v>20</v>
      </c>
      <c r="B30" s="26" t="s">
        <v>272</v>
      </c>
      <c r="C30" s="33" t="s">
        <v>67</v>
      </c>
      <c r="D30" s="34" t="s">
        <v>59</v>
      </c>
      <c r="E30" s="38" t="s">
        <v>312</v>
      </c>
      <c r="F30" s="26"/>
    </row>
    <row r="31" spans="1:42">
      <c r="A31" s="25">
        <v>21</v>
      </c>
      <c r="B31" s="26" t="s">
        <v>205</v>
      </c>
      <c r="C31" s="33" t="s">
        <v>72</v>
      </c>
      <c r="D31" s="34" t="s">
        <v>61</v>
      </c>
      <c r="E31" s="38" t="s">
        <v>313</v>
      </c>
      <c r="F31" s="26"/>
    </row>
    <row r="32" spans="1:42">
      <c r="A32" s="25">
        <v>22</v>
      </c>
      <c r="B32" s="26" t="s">
        <v>269</v>
      </c>
      <c r="C32" s="33" t="s">
        <v>270</v>
      </c>
      <c r="D32" s="34" t="s">
        <v>61</v>
      </c>
      <c r="E32" s="38" t="s">
        <v>313</v>
      </c>
      <c r="F32" s="26"/>
    </row>
    <row r="33" spans="1:41">
      <c r="A33" s="25">
        <v>23</v>
      </c>
      <c r="B33" s="26" t="s">
        <v>449</v>
      </c>
      <c r="C33" s="33" t="s">
        <v>450</v>
      </c>
      <c r="D33" s="34" t="s">
        <v>12</v>
      </c>
      <c r="E33" s="38" t="s">
        <v>313</v>
      </c>
      <c r="F33" s="26" t="s">
        <v>483</v>
      </c>
    </row>
    <row r="34" spans="1:41">
      <c r="A34" s="25">
        <v>24</v>
      </c>
      <c r="B34" s="26" t="s">
        <v>153</v>
      </c>
      <c r="C34" s="33" t="s">
        <v>48</v>
      </c>
      <c r="D34" s="34" t="s">
        <v>44</v>
      </c>
      <c r="E34" s="38" t="s">
        <v>313</v>
      </c>
      <c r="F34" s="26"/>
    </row>
    <row r="35" spans="1:41">
      <c r="A35" s="25">
        <v>25</v>
      </c>
      <c r="B35" s="26" t="s">
        <v>151</v>
      </c>
      <c r="C35" s="33" t="s">
        <v>152</v>
      </c>
      <c r="D35" s="34" t="s">
        <v>15</v>
      </c>
      <c r="E35" s="38" t="s">
        <v>313</v>
      </c>
      <c r="F35" s="26"/>
    </row>
    <row r="36" spans="1:41">
      <c r="A36" s="25">
        <v>26</v>
      </c>
      <c r="B36" s="26" t="s">
        <v>273</v>
      </c>
      <c r="C36" s="33" t="s">
        <v>16</v>
      </c>
      <c r="D36" s="34" t="s">
        <v>17</v>
      </c>
      <c r="E36" s="38" t="s">
        <v>313</v>
      </c>
      <c r="F36" s="26"/>
    </row>
    <row r="37" spans="1:41">
      <c r="A37" s="25">
        <v>27</v>
      </c>
      <c r="B37" s="26" t="s">
        <v>171</v>
      </c>
      <c r="C37" s="33" t="s">
        <v>35</v>
      </c>
      <c r="D37" s="34" t="s">
        <v>19</v>
      </c>
      <c r="E37" s="38" t="s">
        <v>313</v>
      </c>
      <c r="F37" s="26"/>
    </row>
    <row r="38" spans="1:41">
      <c r="A38" s="25">
        <v>28</v>
      </c>
      <c r="B38" s="26" t="s">
        <v>192</v>
      </c>
      <c r="C38" s="33" t="s">
        <v>193</v>
      </c>
      <c r="D38" s="34" t="s">
        <v>23</v>
      </c>
      <c r="E38" s="38" t="s">
        <v>313</v>
      </c>
      <c r="F38" s="26"/>
    </row>
    <row r="39" spans="1:41">
      <c r="A39" s="25">
        <v>29</v>
      </c>
      <c r="B39" s="26" t="s">
        <v>451</v>
      </c>
      <c r="C39" s="33" t="s">
        <v>452</v>
      </c>
      <c r="D39" s="34" t="s">
        <v>24</v>
      </c>
      <c r="E39" s="38" t="s">
        <v>313</v>
      </c>
      <c r="F39" s="26" t="s">
        <v>483</v>
      </c>
    </row>
    <row r="40" spans="1:41">
      <c r="A40" s="25">
        <v>30</v>
      </c>
      <c r="B40" s="26" t="s">
        <v>129</v>
      </c>
      <c r="C40" s="33" t="s">
        <v>74</v>
      </c>
      <c r="D40" s="34" t="s">
        <v>77</v>
      </c>
      <c r="E40" s="38" t="s">
        <v>313</v>
      </c>
      <c r="F40" s="26"/>
      <c r="G40" s="1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>
      <c r="A41" s="25">
        <v>31</v>
      </c>
      <c r="B41" s="26" t="s">
        <v>145</v>
      </c>
      <c r="C41" s="33" t="s">
        <v>146</v>
      </c>
      <c r="D41" s="34" t="s">
        <v>77</v>
      </c>
      <c r="E41" s="38" t="s">
        <v>313</v>
      </c>
      <c r="F41" s="26"/>
    </row>
    <row r="42" spans="1:41">
      <c r="A42" s="25">
        <v>32</v>
      </c>
      <c r="B42" s="26" t="s">
        <v>253</v>
      </c>
      <c r="C42" s="33" t="s">
        <v>254</v>
      </c>
      <c r="D42" s="34" t="s">
        <v>50</v>
      </c>
      <c r="E42" s="38" t="s">
        <v>313</v>
      </c>
      <c r="F42" s="26"/>
    </row>
    <row r="43" spans="1:41">
      <c r="A43" s="25">
        <v>33</v>
      </c>
      <c r="B43" s="26" t="s">
        <v>453</v>
      </c>
      <c r="C43" s="33" t="s">
        <v>454</v>
      </c>
      <c r="D43" s="34" t="s">
        <v>50</v>
      </c>
      <c r="E43" s="38" t="s">
        <v>313</v>
      </c>
      <c r="F43" s="26" t="s">
        <v>483</v>
      </c>
    </row>
    <row r="44" spans="1:41">
      <c r="A44" s="25">
        <v>34</v>
      </c>
      <c r="B44" s="26" t="s">
        <v>112</v>
      </c>
      <c r="C44" s="33" t="s">
        <v>113</v>
      </c>
      <c r="D44" s="34" t="s">
        <v>26</v>
      </c>
      <c r="E44" s="38" t="s">
        <v>313</v>
      </c>
      <c r="F44" s="26"/>
    </row>
    <row r="45" spans="1:41" ht="30">
      <c r="A45" s="27">
        <v>35</v>
      </c>
      <c r="B45" s="28" t="s">
        <v>455</v>
      </c>
      <c r="C45" s="35" t="s">
        <v>456</v>
      </c>
      <c r="D45" s="36" t="s">
        <v>26</v>
      </c>
      <c r="E45" s="39" t="s">
        <v>313</v>
      </c>
      <c r="F45" s="28" t="s">
        <v>483</v>
      </c>
    </row>
    <row r="46" spans="1:41">
      <c r="A46" s="40" t="s">
        <v>490</v>
      </c>
      <c r="B46" s="40"/>
      <c r="C46" s="40"/>
      <c r="D46" s="40"/>
      <c r="E46" s="40"/>
      <c r="F46" s="40"/>
    </row>
    <row r="47" spans="1:41">
      <c r="A47" s="20"/>
      <c r="B47" s="20"/>
      <c r="C47" s="1"/>
      <c r="D47" s="1"/>
      <c r="E47" s="20"/>
      <c r="F47" s="1"/>
    </row>
    <row r="48" spans="1:41" ht="15.75">
      <c r="A48" s="20"/>
      <c r="B48" s="20"/>
      <c r="C48" s="1"/>
      <c r="D48" s="1"/>
      <c r="E48" s="41" t="s">
        <v>484</v>
      </c>
      <c r="F48" s="41"/>
    </row>
    <row r="49" spans="1:6" ht="15.75">
      <c r="A49" s="20"/>
      <c r="B49" s="20"/>
      <c r="C49" s="1"/>
      <c r="D49" s="1"/>
      <c r="E49" s="41" t="s">
        <v>485</v>
      </c>
      <c r="F49" s="41"/>
    </row>
    <row r="50" spans="1:6" ht="15.75">
      <c r="A50" s="20"/>
      <c r="B50" s="20"/>
      <c r="C50" s="1"/>
      <c r="D50" s="1"/>
      <c r="E50" s="22"/>
      <c r="F50" s="22"/>
    </row>
    <row r="51" spans="1:6" ht="15.75">
      <c r="A51" s="20"/>
      <c r="B51" s="20"/>
      <c r="C51" s="1"/>
      <c r="D51" s="1"/>
      <c r="E51" s="22"/>
      <c r="F51" s="22"/>
    </row>
    <row r="52" spans="1:6" ht="15.75">
      <c r="A52" s="20"/>
      <c r="B52" s="20"/>
      <c r="C52" s="1"/>
      <c r="D52" s="1"/>
      <c r="E52" s="22"/>
      <c r="F52" s="22"/>
    </row>
    <row r="53" spans="1:6" ht="15.75">
      <c r="A53" s="20"/>
      <c r="B53" s="20"/>
      <c r="C53" s="1"/>
      <c r="D53" s="1"/>
      <c r="E53" s="22"/>
      <c r="F53" s="22"/>
    </row>
    <row r="54" spans="1:6" ht="15.75">
      <c r="A54" s="20"/>
      <c r="B54" s="20"/>
      <c r="C54" s="1"/>
      <c r="D54" s="1"/>
      <c r="E54" s="41" t="s">
        <v>486</v>
      </c>
      <c r="F54" s="41"/>
    </row>
  </sheetData>
  <autoFilter ref="A10:AO37"/>
  <mergeCells count="13">
    <mergeCell ref="A5:F5"/>
    <mergeCell ref="A1:C1"/>
    <mergeCell ref="D1:F1"/>
    <mergeCell ref="A2:C2"/>
    <mergeCell ref="D2:F2"/>
    <mergeCell ref="A3:C3"/>
    <mergeCell ref="E54:F54"/>
    <mergeCell ref="A6:F6"/>
    <mergeCell ref="A7:F7"/>
    <mergeCell ref="A8:F8"/>
    <mergeCell ref="A46:F46"/>
    <mergeCell ref="E48:F48"/>
    <mergeCell ref="E49:F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4"/>
  <sheetViews>
    <sheetView topLeftCell="A44" workbookViewId="0">
      <selection activeCell="A46" sqref="A46:XFD54"/>
    </sheetView>
  </sheetViews>
  <sheetFormatPr defaultRowHeight="15"/>
  <cols>
    <col min="1" max="1" width="6.7109375" customWidth="1"/>
    <col min="2" max="2" width="13.28515625" bestFit="1" customWidth="1"/>
    <col min="3" max="3" width="20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1"/>
      <c r="E3" s="21"/>
      <c r="F3" s="21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5</v>
      </c>
      <c r="B6" s="42"/>
      <c r="C6" s="42"/>
      <c r="D6" s="42"/>
      <c r="E6" s="42"/>
      <c r="F6" s="42"/>
    </row>
    <row r="7" spans="1:41" s="1" customFormat="1" ht="18" customHeight="1">
      <c r="A7" s="42" t="s">
        <v>489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20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23">
        <v>1</v>
      </c>
      <c r="B11" s="24" t="s">
        <v>99</v>
      </c>
      <c r="C11" s="31" t="s">
        <v>100</v>
      </c>
      <c r="D11" s="32" t="s">
        <v>12</v>
      </c>
      <c r="E11" s="37" t="s">
        <v>310</v>
      </c>
      <c r="F11" s="24"/>
      <c r="G11" s="12"/>
    </row>
    <row r="12" spans="1:41">
      <c r="A12" s="25">
        <v>2</v>
      </c>
      <c r="B12" s="26" t="s">
        <v>101</v>
      </c>
      <c r="C12" s="33" t="s">
        <v>47</v>
      </c>
      <c r="D12" s="34" t="s">
        <v>12</v>
      </c>
      <c r="E12" s="38" t="s">
        <v>310</v>
      </c>
      <c r="F12" s="26"/>
    </row>
    <row r="13" spans="1:41">
      <c r="A13" s="25">
        <v>3</v>
      </c>
      <c r="B13" s="26" t="s">
        <v>169</v>
      </c>
      <c r="C13" s="33" t="s">
        <v>170</v>
      </c>
      <c r="D13" s="34" t="s">
        <v>12</v>
      </c>
      <c r="E13" s="38" t="s">
        <v>310</v>
      </c>
      <c r="F13" s="26"/>
    </row>
    <row r="14" spans="1:41">
      <c r="A14" s="25">
        <v>4</v>
      </c>
      <c r="B14" s="26" t="s">
        <v>185</v>
      </c>
      <c r="C14" s="33" t="s">
        <v>186</v>
      </c>
      <c r="D14" s="34" t="s">
        <v>12</v>
      </c>
      <c r="E14" s="38" t="s">
        <v>310</v>
      </c>
      <c r="F14" s="26"/>
    </row>
    <row r="15" spans="1:41">
      <c r="A15" s="25">
        <v>5</v>
      </c>
      <c r="B15" s="26" t="s">
        <v>204</v>
      </c>
      <c r="C15" s="33" t="s">
        <v>43</v>
      </c>
      <c r="D15" s="34" t="s">
        <v>12</v>
      </c>
      <c r="E15" s="38" t="s">
        <v>310</v>
      </c>
      <c r="F15" s="26"/>
    </row>
    <row r="16" spans="1:41">
      <c r="A16" s="25">
        <v>6</v>
      </c>
      <c r="B16" s="26" t="s">
        <v>289</v>
      </c>
      <c r="C16" s="33" t="s">
        <v>83</v>
      </c>
      <c r="D16" s="34" t="s">
        <v>12</v>
      </c>
      <c r="E16" s="38" t="s">
        <v>310</v>
      </c>
      <c r="F16" s="26"/>
    </row>
    <row r="17" spans="1:7">
      <c r="A17" s="25">
        <v>7</v>
      </c>
      <c r="B17" s="26" t="s">
        <v>441</v>
      </c>
      <c r="C17" s="33" t="s">
        <v>20</v>
      </c>
      <c r="D17" s="34" t="s">
        <v>12</v>
      </c>
      <c r="E17" s="38" t="s">
        <v>310</v>
      </c>
      <c r="F17" s="26" t="s">
        <v>483</v>
      </c>
    </row>
    <row r="18" spans="1:7">
      <c r="A18" s="25">
        <v>8</v>
      </c>
      <c r="B18" s="26" t="s">
        <v>276</v>
      </c>
      <c r="C18" s="33" t="s">
        <v>277</v>
      </c>
      <c r="D18" s="34" t="s">
        <v>278</v>
      </c>
      <c r="E18" s="38" t="s">
        <v>310</v>
      </c>
      <c r="F18" s="26"/>
    </row>
    <row r="19" spans="1:7">
      <c r="A19" s="25">
        <v>9</v>
      </c>
      <c r="B19" s="26" t="s">
        <v>102</v>
      </c>
      <c r="C19" s="33" t="s">
        <v>103</v>
      </c>
      <c r="D19" s="34" t="s">
        <v>45</v>
      </c>
      <c r="E19" s="38" t="s">
        <v>310</v>
      </c>
      <c r="F19" s="26"/>
    </row>
    <row r="20" spans="1:7">
      <c r="A20" s="25">
        <v>10</v>
      </c>
      <c r="B20" s="26" t="s">
        <v>127</v>
      </c>
      <c r="C20" s="33" t="s">
        <v>128</v>
      </c>
      <c r="D20" s="34" t="s">
        <v>45</v>
      </c>
      <c r="E20" s="38" t="s">
        <v>310</v>
      </c>
      <c r="F20" s="26"/>
    </row>
    <row r="21" spans="1:7">
      <c r="A21" s="25">
        <v>11</v>
      </c>
      <c r="B21" s="26" t="s">
        <v>293</v>
      </c>
      <c r="C21" s="33" t="s">
        <v>18</v>
      </c>
      <c r="D21" s="34" t="s">
        <v>45</v>
      </c>
      <c r="E21" s="38" t="s">
        <v>310</v>
      </c>
      <c r="F21" s="26"/>
    </row>
    <row r="22" spans="1:7">
      <c r="A22" s="25">
        <v>12</v>
      </c>
      <c r="B22" s="26" t="s">
        <v>219</v>
      </c>
      <c r="C22" s="33" t="s">
        <v>220</v>
      </c>
      <c r="D22" s="34" t="s">
        <v>46</v>
      </c>
      <c r="E22" s="38" t="s">
        <v>310</v>
      </c>
      <c r="F22" s="26"/>
    </row>
    <row r="23" spans="1:7">
      <c r="A23" s="25">
        <v>13</v>
      </c>
      <c r="B23" s="26" t="s">
        <v>175</v>
      </c>
      <c r="C23" s="33" t="s">
        <v>176</v>
      </c>
      <c r="D23" s="34" t="s">
        <v>15</v>
      </c>
      <c r="E23" s="38" t="s">
        <v>310</v>
      </c>
      <c r="F23" s="26"/>
    </row>
    <row r="24" spans="1:7">
      <c r="A24" s="25">
        <v>14</v>
      </c>
      <c r="B24" s="26" t="s">
        <v>231</v>
      </c>
      <c r="C24" s="33" t="s">
        <v>232</v>
      </c>
      <c r="D24" s="34" t="s">
        <v>15</v>
      </c>
      <c r="E24" s="38" t="s">
        <v>310</v>
      </c>
      <c r="F24" s="26"/>
    </row>
    <row r="25" spans="1:7">
      <c r="A25" s="25">
        <v>15</v>
      </c>
      <c r="B25" s="26" t="s">
        <v>104</v>
      </c>
      <c r="C25" s="33" t="s">
        <v>74</v>
      </c>
      <c r="D25" s="34" t="s">
        <v>17</v>
      </c>
      <c r="E25" s="38" t="s">
        <v>310</v>
      </c>
      <c r="F25" s="26"/>
      <c r="G25" s="12"/>
    </row>
    <row r="26" spans="1:7">
      <c r="A26" s="25">
        <v>16</v>
      </c>
      <c r="B26" s="26" t="s">
        <v>105</v>
      </c>
      <c r="C26" s="33" t="s">
        <v>106</v>
      </c>
      <c r="D26" s="34" t="s">
        <v>107</v>
      </c>
      <c r="E26" s="38" t="s">
        <v>310</v>
      </c>
      <c r="F26" s="26"/>
    </row>
    <row r="27" spans="1:7">
      <c r="A27" s="25">
        <v>17</v>
      </c>
      <c r="B27" s="26" t="s">
        <v>187</v>
      </c>
      <c r="C27" s="33" t="s">
        <v>125</v>
      </c>
      <c r="D27" s="34" t="s">
        <v>19</v>
      </c>
      <c r="E27" s="38" t="s">
        <v>310</v>
      </c>
      <c r="F27" s="26"/>
    </row>
    <row r="28" spans="1:7">
      <c r="A28" s="25">
        <v>18</v>
      </c>
      <c r="B28" s="26" t="s">
        <v>214</v>
      </c>
      <c r="C28" s="33" t="s">
        <v>87</v>
      </c>
      <c r="D28" s="34" t="s">
        <v>19</v>
      </c>
      <c r="E28" s="38" t="s">
        <v>310</v>
      </c>
      <c r="F28" s="26"/>
    </row>
    <row r="29" spans="1:7">
      <c r="A29" s="25">
        <v>19</v>
      </c>
      <c r="B29" s="26" t="s">
        <v>442</v>
      </c>
      <c r="C29" s="33" t="s">
        <v>443</v>
      </c>
      <c r="D29" s="34" t="s">
        <v>19</v>
      </c>
      <c r="E29" s="38" t="s">
        <v>310</v>
      </c>
      <c r="F29" s="26" t="s">
        <v>483</v>
      </c>
    </row>
    <row r="30" spans="1:7">
      <c r="A30" s="25">
        <v>20</v>
      </c>
      <c r="B30" s="26" t="s">
        <v>194</v>
      </c>
      <c r="C30" s="33" t="s">
        <v>195</v>
      </c>
      <c r="D30" s="34" t="s">
        <v>24</v>
      </c>
      <c r="E30" s="38" t="s">
        <v>310</v>
      </c>
      <c r="F30" s="26"/>
    </row>
    <row r="31" spans="1:7">
      <c r="A31" s="25">
        <v>21</v>
      </c>
      <c r="B31" s="26" t="s">
        <v>174</v>
      </c>
      <c r="C31" s="33" t="s">
        <v>33</v>
      </c>
      <c r="D31" s="34" t="s">
        <v>77</v>
      </c>
      <c r="E31" s="38" t="s">
        <v>310</v>
      </c>
      <c r="F31" s="26"/>
      <c r="G31" s="12"/>
    </row>
    <row r="32" spans="1:7">
      <c r="A32" s="25">
        <v>22</v>
      </c>
      <c r="B32" s="26" t="s">
        <v>190</v>
      </c>
      <c r="C32" s="33" t="s">
        <v>191</v>
      </c>
      <c r="D32" s="34" t="s">
        <v>77</v>
      </c>
      <c r="E32" s="38" t="s">
        <v>310</v>
      </c>
      <c r="F32" s="26"/>
    </row>
    <row r="33" spans="1:7">
      <c r="A33" s="25">
        <v>23</v>
      </c>
      <c r="B33" s="26" t="s">
        <v>150</v>
      </c>
      <c r="C33" s="33" t="s">
        <v>81</v>
      </c>
      <c r="D33" s="34" t="s">
        <v>25</v>
      </c>
      <c r="E33" s="38" t="s">
        <v>310</v>
      </c>
      <c r="F33" s="26"/>
    </row>
    <row r="34" spans="1:7">
      <c r="A34" s="25">
        <v>24</v>
      </c>
      <c r="B34" s="26" t="s">
        <v>261</v>
      </c>
      <c r="C34" s="33" t="s">
        <v>53</v>
      </c>
      <c r="D34" s="34" t="s">
        <v>25</v>
      </c>
      <c r="E34" s="38" t="s">
        <v>310</v>
      </c>
      <c r="F34" s="26"/>
    </row>
    <row r="35" spans="1:7">
      <c r="A35" s="25">
        <v>25</v>
      </c>
      <c r="B35" s="26" t="s">
        <v>183</v>
      </c>
      <c r="C35" s="33" t="s">
        <v>20</v>
      </c>
      <c r="D35" s="34" t="s">
        <v>184</v>
      </c>
      <c r="E35" s="38" t="s">
        <v>310</v>
      </c>
      <c r="F35" s="26"/>
      <c r="G35" s="12"/>
    </row>
    <row r="36" spans="1:7">
      <c r="A36" s="25">
        <v>26</v>
      </c>
      <c r="B36" s="26" t="s">
        <v>148</v>
      </c>
      <c r="C36" s="33" t="s">
        <v>149</v>
      </c>
      <c r="D36" s="34" t="s">
        <v>93</v>
      </c>
      <c r="E36" s="38" t="s">
        <v>310</v>
      </c>
      <c r="F36" s="26"/>
    </row>
    <row r="37" spans="1:7">
      <c r="A37" s="25">
        <v>27</v>
      </c>
      <c r="B37" s="26" t="s">
        <v>444</v>
      </c>
      <c r="C37" s="33" t="s">
        <v>445</v>
      </c>
      <c r="D37" s="34" t="s">
        <v>37</v>
      </c>
      <c r="E37" s="38" t="s">
        <v>310</v>
      </c>
      <c r="F37" s="26" t="s">
        <v>483</v>
      </c>
    </row>
    <row r="38" spans="1:7">
      <c r="A38" s="25">
        <v>28</v>
      </c>
      <c r="B38" s="26" t="s">
        <v>233</v>
      </c>
      <c r="C38" s="33" t="s">
        <v>234</v>
      </c>
      <c r="D38" s="34" t="s">
        <v>63</v>
      </c>
      <c r="E38" s="38" t="s">
        <v>312</v>
      </c>
      <c r="F38" s="26"/>
    </row>
    <row r="39" spans="1:7">
      <c r="A39" s="25">
        <v>29</v>
      </c>
      <c r="B39" s="26" t="s">
        <v>250</v>
      </c>
      <c r="C39" s="33" t="s">
        <v>125</v>
      </c>
      <c r="D39" s="34" t="s">
        <v>78</v>
      </c>
      <c r="E39" s="38" t="s">
        <v>312</v>
      </c>
      <c r="F39" s="26"/>
    </row>
    <row r="40" spans="1:7">
      <c r="A40" s="25">
        <v>30</v>
      </c>
      <c r="B40" s="26" t="s">
        <v>208</v>
      </c>
      <c r="C40" s="33" t="s">
        <v>209</v>
      </c>
      <c r="D40" s="34" t="s">
        <v>51</v>
      </c>
      <c r="E40" s="38" t="s">
        <v>312</v>
      </c>
      <c r="F40" s="26"/>
      <c r="G40" s="12"/>
    </row>
    <row r="41" spans="1:7">
      <c r="A41" s="25">
        <v>31</v>
      </c>
      <c r="B41" s="26" t="s">
        <v>210</v>
      </c>
      <c r="C41" s="33" t="s">
        <v>211</v>
      </c>
      <c r="D41" s="34" t="s">
        <v>51</v>
      </c>
      <c r="E41" s="38" t="s">
        <v>312</v>
      </c>
      <c r="F41" s="26"/>
    </row>
    <row r="42" spans="1:7">
      <c r="A42" s="25">
        <v>32</v>
      </c>
      <c r="B42" s="26" t="s">
        <v>302</v>
      </c>
      <c r="C42" s="33" t="s">
        <v>303</v>
      </c>
      <c r="D42" s="34" t="s">
        <v>51</v>
      </c>
      <c r="E42" s="38" t="s">
        <v>312</v>
      </c>
      <c r="F42" s="26"/>
    </row>
    <row r="43" spans="1:7">
      <c r="A43" s="25">
        <v>33</v>
      </c>
      <c r="B43" s="26" t="s">
        <v>290</v>
      </c>
      <c r="C43" s="33" t="s">
        <v>249</v>
      </c>
      <c r="D43" s="34" t="s">
        <v>80</v>
      </c>
      <c r="E43" s="38" t="s">
        <v>312</v>
      </c>
      <c r="F43" s="26"/>
    </row>
    <row r="44" spans="1:7">
      <c r="A44" s="25">
        <v>34</v>
      </c>
      <c r="B44" s="26" t="s">
        <v>120</v>
      </c>
      <c r="C44" s="33" t="s">
        <v>121</v>
      </c>
      <c r="D44" s="34" t="s">
        <v>30</v>
      </c>
      <c r="E44" s="38" t="s">
        <v>312</v>
      </c>
      <c r="F44" s="26"/>
    </row>
    <row r="45" spans="1:7">
      <c r="A45" s="27">
        <v>35</v>
      </c>
      <c r="B45" s="28" t="s">
        <v>199</v>
      </c>
      <c r="C45" s="35" t="s">
        <v>90</v>
      </c>
      <c r="D45" s="36" t="s">
        <v>30</v>
      </c>
      <c r="E45" s="39" t="s">
        <v>312</v>
      </c>
      <c r="F45" s="28"/>
    </row>
    <row r="46" spans="1:7">
      <c r="A46" s="40" t="s">
        <v>490</v>
      </c>
      <c r="B46" s="40"/>
      <c r="C46" s="40"/>
      <c r="D46" s="40"/>
      <c r="E46" s="40"/>
      <c r="F46" s="40"/>
    </row>
    <row r="47" spans="1:7">
      <c r="A47" s="20"/>
      <c r="B47" s="20"/>
      <c r="C47" s="1"/>
      <c r="D47" s="1"/>
      <c r="E47" s="20"/>
      <c r="F47" s="1"/>
    </row>
    <row r="48" spans="1:7" ht="15.75">
      <c r="A48" s="20"/>
      <c r="B48" s="20"/>
      <c r="C48" s="1"/>
      <c r="D48" s="1"/>
      <c r="E48" s="41" t="s">
        <v>484</v>
      </c>
      <c r="F48" s="41"/>
    </row>
    <row r="49" spans="1:6" ht="15.75">
      <c r="A49" s="20"/>
      <c r="B49" s="20"/>
      <c r="C49" s="1"/>
      <c r="D49" s="1"/>
      <c r="E49" s="41" t="s">
        <v>485</v>
      </c>
      <c r="F49" s="41"/>
    </row>
    <row r="50" spans="1:6" ht="15.75">
      <c r="A50" s="20"/>
      <c r="B50" s="20"/>
      <c r="C50" s="1"/>
      <c r="D50" s="1"/>
      <c r="E50" s="22"/>
      <c r="F50" s="22"/>
    </row>
    <row r="51" spans="1:6" ht="15.75">
      <c r="A51" s="20"/>
      <c r="B51" s="20"/>
      <c r="C51" s="1"/>
      <c r="D51" s="1"/>
      <c r="E51" s="22"/>
      <c r="F51" s="22"/>
    </row>
    <row r="52" spans="1:6" ht="15.75">
      <c r="A52" s="20"/>
      <c r="B52" s="20"/>
      <c r="C52" s="1"/>
      <c r="D52" s="1"/>
      <c r="E52" s="22"/>
      <c r="F52" s="22"/>
    </row>
    <row r="53" spans="1:6" ht="15.75">
      <c r="A53" s="20"/>
      <c r="B53" s="20"/>
      <c r="C53" s="1"/>
      <c r="D53" s="1"/>
      <c r="E53" s="22"/>
      <c r="F53" s="22"/>
    </row>
    <row r="54" spans="1:6" ht="15.75">
      <c r="A54" s="20"/>
      <c r="B54" s="20"/>
      <c r="C54" s="1"/>
      <c r="D54" s="1"/>
      <c r="E54" s="41" t="s">
        <v>486</v>
      </c>
      <c r="F54" s="41"/>
    </row>
  </sheetData>
  <autoFilter ref="A10:AO45"/>
  <mergeCells count="13">
    <mergeCell ref="A5:F5"/>
    <mergeCell ref="A1:C1"/>
    <mergeCell ref="D1:F1"/>
    <mergeCell ref="A2:C2"/>
    <mergeCell ref="D2:F2"/>
    <mergeCell ref="A3:C3"/>
    <mergeCell ref="E54:F54"/>
    <mergeCell ref="A6:F6"/>
    <mergeCell ref="A7:F7"/>
    <mergeCell ref="A8:F8"/>
    <mergeCell ref="A46:F46"/>
    <mergeCell ref="E48:F48"/>
    <mergeCell ref="E49:F4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1"/>
  <sheetViews>
    <sheetView tabSelected="1" topLeftCell="A142" workbookViewId="0">
      <selection activeCell="F156" sqref="F156"/>
    </sheetView>
  </sheetViews>
  <sheetFormatPr defaultRowHeight="15"/>
  <cols>
    <col min="1" max="1" width="6.7109375" customWidth="1"/>
    <col min="2" max="2" width="13.28515625" bestFit="1" customWidth="1"/>
    <col min="3" max="3" width="20" customWidth="1"/>
    <col min="4" max="4" width="9.85546875" customWidth="1"/>
    <col min="5" max="5" width="18.42578125" style="17" customWidth="1"/>
    <col min="6" max="6" width="17.85546875" customWidth="1"/>
  </cols>
  <sheetData>
    <row r="1" spans="1:41" s="1" customFormat="1" ht="18" customHeight="1">
      <c r="A1" s="44" t="s">
        <v>317</v>
      </c>
      <c r="B1" s="44"/>
      <c r="C1" s="44"/>
      <c r="D1" s="44" t="s">
        <v>0</v>
      </c>
      <c r="E1" s="44"/>
      <c r="F1" s="44"/>
    </row>
    <row r="2" spans="1:41" s="1" customFormat="1" ht="18" customHeight="1">
      <c r="A2" s="45" t="s">
        <v>1</v>
      </c>
      <c r="B2" s="45"/>
      <c r="C2" s="45"/>
      <c r="D2" s="46" t="s">
        <v>2</v>
      </c>
      <c r="E2" s="46"/>
      <c r="F2" s="46"/>
    </row>
    <row r="3" spans="1:41" s="1" customFormat="1" ht="18" customHeight="1">
      <c r="A3" s="46" t="s">
        <v>3</v>
      </c>
      <c r="B3" s="46"/>
      <c r="C3" s="46"/>
      <c r="D3" s="2"/>
      <c r="E3" s="2"/>
      <c r="F3" s="2"/>
    </row>
    <row r="4" spans="1:41" s="1" customFormat="1">
      <c r="A4" s="3"/>
      <c r="B4" s="3"/>
      <c r="C4" s="3"/>
      <c r="D4" s="3"/>
      <c r="E4" s="3"/>
      <c r="F4" s="3"/>
    </row>
    <row r="5" spans="1:41" s="1" customFormat="1" ht="18" customHeight="1">
      <c r="A5" s="42" t="s">
        <v>4</v>
      </c>
      <c r="B5" s="42"/>
      <c r="C5" s="42"/>
      <c r="D5" s="42"/>
      <c r="E5" s="42"/>
      <c r="F5" s="42"/>
    </row>
    <row r="6" spans="1:41" s="1" customFormat="1" ht="18" customHeight="1">
      <c r="A6" s="42" t="s">
        <v>5</v>
      </c>
      <c r="B6" s="42"/>
      <c r="C6" s="42"/>
      <c r="D6" s="42"/>
      <c r="E6" s="42"/>
      <c r="F6" s="42"/>
    </row>
    <row r="7" spans="1:41" s="1" customFormat="1" ht="18" customHeight="1">
      <c r="A7" s="42" t="s">
        <v>315</v>
      </c>
      <c r="B7" s="42"/>
      <c r="C7" s="42"/>
      <c r="D7" s="42"/>
      <c r="E7" s="42"/>
      <c r="F7" s="42"/>
    </row>
    <row r="8" spans="1:41" s="1" customFormat="1" ht="21" customHeight="1">
      <c r="A8" s="43" t="s">
        <v>316</v>
      </c>
      <c r="B8" s="43"/>
      <c r="C8" s="43"/>
      <c r="D8" s="43"/>
      <c r="E8" s="43"/>
      <c r="F8" s="43"/>
    </row>
    <row r="9" spans="1:41" s="1" customFormat="1">
      <c r="A9" s="4"/>
      <c r="B9" s="5"/>
      <c r="C9" s="6"/>
      <c r="D9" s="6"/>
      <c r="E9" s="5"/>
      <c r="F9" s="5"/>
    </row>
    <row r="10" spans="1:41" s="9" customFormat="1" ht="20.100000000000001" customHeight="1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8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>
      <c r="A11" s="10">
        <v>1</v>
      </c>
      <c r="B11" s="18" t="s">
        <v>99</v>
      </c>
      <c r="C11" s="18" t="s">
        <v>100</v>
      </c>
      <c r="D11" s="18" t="s">
        <v>12</v>
      </c>
      <c r="E11" s="18" t="s">
        <v>310</v>
      </c>
      <c r="F11" s="11"/>
      <c r="G11" s="12"/>
    </row>
    <row r="12" spans="1:41">
      <c r="A12" s="10">
        <v>2</v>
      </c>
      <c r="B12" s="18" t="s">
        <v>101</v>
      </c>
      <c r="C12" s="18" t="s">
        <v>47</v>
      </c>
      <c r="D12" s="18" t="s">
        <v>12</v>
      </c>
      <c r="E12" s="18" t="s">
        <v>310</v>
      </c>
      <c r="F12" s="13"/>
    </row>
    <row r="13" spans="1:41">
      <c r="A13" s="10">
        <v>3</v>
      </c>
      <c r="B13" s="18" t="s">
        <v>169</v>
      </c>
      <c r="C13" s="18" t="s">
        <v>170</v>
      </c>
      <c r="D13" s="18" t="s">
        <v>12</v>
      </c>
      <c r="E13" s="18" t="s">
        <v>310</v>
      </c>
      <c r="F13" s="14"/>
    </row>
    <row r="14" spans="1:41">
      <c r="A14" s="10">
        <v>4</v>
      </c>
      <c r="B14" s="18" t="s">
        <v>185</v>
      </c>
      <c r="C14" s="18" t="s">
        <v>186</v>
      </c>
      <c r="D14" s="18" t="s">
        <v>12</v>
      </c>
      <c r="E14" s="18" t="s">
        <v>310</v>
      </c>
      <c r="F14" s="14"/>
    </row>
    <row r="15" spans="1:41">
      <c r="A15" s="10">
        <v>5</v>
      </c>
      <c r="B15" s="18" t="s">
        <v>204</v>
      </c>
      <c r="C15" s="18" t="s">
        <v>43</v>
      </c>
      <c r="D15" s="18" t="s">
        <v>12</v>
      </c>
      <c r="E15" s="18" t="s">
        <v>310</v>
      </c>
      <c r="F15" s="13"/>
    </row>
    <row r="16" spans="1:41">
      <c r="A16" s="10">
        <v>6</v>
      </c>
      <c r="B16" s="18" t="s">
        <v>289</v>
      </c>
      <c r="C16" s="18" t="s">
        <v>83</v>
      </c>
      <c r="D16" s="18" t="s">
        <v>12</v>
      </c>
      <c r="E16" s="18" t="s">
        <v>310</v>
      </c>
      <c r="F16" s="11"/>
    </row>
    <row r="17" spans="1:7">
      <c r="A17" s="10">
        <v>7</v>
      </c>
      <c r="B17" s="18" t="s">
        <v>441</v>
      </c>
      <c r="C17" s="18" t="s">
        <v>20</v>
      </c>
      <c r="D17" s="18" t="s">
        <v>12</v>
      </c>
      <c r="E17" s="18" t="s">
        <v>310</v>
      </c>
      <c r="F17" s="13" t="s">
        <v>483</v>
      </c>
    </row>
    <row r="18" spans="1:7">
      <c r="A18" s="10">
        <v>8</v>
      </c>
      <c r="B18" s="18" t="s">
        <v>276</v>
      </c>
      <c r="C18" s="18" t="s">
        <v>277</v>
      </c>
      <c r="D18" s="18" t="s">
        <v>278</v>
      </c>
      <c r="E18" s="18" t="s">
        <v>310</v>
      </c>
      <c r="F18" s="14"/>
    </row>
    <row r="19" spans="1:7">
      <c r="A19" s="10">
        <v>9</v>
      </c>
      <c r="B19" s="18" t="s">
        <v>102</v>
      </c>
      <c r="C19" s="18" t="s">
        <v>103</v>
      </c>
      <c r="D19" s="18" t="s">
        <v>45</v>
      </c>
      <c r="E19" s="18" t="s">
        <v>310</v>
      </c>
      <c r="F19" s="13"/>
    </row>
    <row r="20" spans="1:7">
      <c r="A20" s="10">
        <v>10</v>
      </c>
      <c r="B20" s="18" t="s">
        <v>127</v>
      </c>
      <c r="C20" s="18" t="s">
        <v>128</v>
      </c>
      <c r="D20" s="18" t="s">
        <v>45</v>
      </c>
      <c r="E20" s="18" t="s">
        <v>310</v>
      </c>
      <c r="F20" s="14"/>
    </row>
    <row r="21" spans="1:7">
      <c r="A21" s="10">
        <v>11</v>
      </c>
      <c r="B21" s="18" t="s">
        <v>293</v>
      </c>
      <c r="C21" s="18" t="s">
        <v>18</v>
      </c>
      <c r="D21" s="18" t="s">
        <v>45</v>
      </c>
      <c r="E21" s="18" t="s">
        <v>310</v>
      </c>
      <c r="F21" s="13"/>
    </row>
    <row r="22" spans="1:7">
      <c r="A22" s="10">
        <v>12</v>
      </c>
      <c r="B22" s="18" t="s">
        <v>219</v>
      </c>
      <c r="C22" s="18" t="s">
        <v>220</v>
      </c>
      <c r="D22" s="18" t="s">
        <v>46</v>
      </c>
      <c r="E22" s="18" t="s">
        <v>310</v>
      </c>
      <c r="F22" s="13"/>
    </row>
    <row r="23" spans="1:7">
      <c r="A23" s="10">
        <v>13</v>
      </c>
      <c r="B23" s="18" t="s">
        <v>175</v>
      </c>
      <c r="C23" s="18" t="s">
        <v>176</v>
      </c>
      <c r="D23" s="18" t="s">
        <v>15</v>
      </c>
      <c r="E23" s="18" t="s">
        <v>310</v>
      </c>
      <c r="F23" s="13"/>
    </row>
    <row r="24" spans="1:7">
      <c r="A24" s="10">
        <v>14</v>
      </c>
      <c r="B24" s="18" t="s">
        <v>231</v>
      </c>
      <c r="C24" s="18" t="s">
        <v>232</v>
      </c>
      <c r="D24" s="18" t="s">
        <v>15</v>
      </c>
      <c r="E24" s="18" t="s">
        <v>310</v>
      </c>
      <c r="F24" s="13"/>
    </row>
    <row r="25" spans="1:7">
      <c r="A25" s="10">
        <v>15</v>
      </c>
      <c r="B25" s="18" t="s">
        <v>104</v>
      </c>
      <c r="C25" s="18" t="s">
        <v>74</v>
      </c>
      <c r="D25" s="18" t="s">
        <v>17</v>
      </c>
      <c r="E25" s="18" t="s">
        <v>310</v>
      </c>
      <c r="F25" s="11"/>
      <c r="G25" s="12"/>
    </row>
    <row r="26" spans="1:7">
      <c r="A26" s="10">
        <v>16</v>
      </c>
      <c r="B26" s="18" t="s">
        <v>105</v>
      </c>
      <c r="C26" s="18" t="s">
        <v>106</v>
      </c>
      <c r="D26" s="18" t="s">
        <v>107</v>
      </c>
      <c r="E26" s="18" t="s">
        <v>310</v>
      </c>
      <c r="F26" s="13"/>
    </row>
    <row r="27" spans="1:7">
      <c r="A27" s="10">
        <v>17</v>
      </c>
      <c r="B27" s="18" t="s">
        <v>187</v>
      </c>
      <c r="C27" s="18" t="s">
        <v>125</v>
      </c>
      <c r="D27" s="18" t="s">
        <v>19</v>
      </c>
      <c r="E27" s="18" t="s">
        <v>310</v>
      </c>
      <c r="F27" s="13"/>
    </row>
    <row r="28" spans="1:7">
      <c r="A28" s="10">
        <v>18</v>
      </c>
      <c r="B28" s="18" t="s">
        <v>214</v>
      </c>
      <c r="C28" s="18" t="s">
        <v>87</v>
      </c>
      <c r="D28" s="18" t="s">
        <v>19</v>
      </c>
      <c r="E28" s="18" t="s">
        <v>310</v>
      </c>
      <c r="F28" s="13"/>
    </row>
    <row r="29" spans="1:7">
      <c r="A29" s="10">
        <v>19</v>
      </c>
      <c r="B29" s="18" t="s">
        <v>442</v>
      </c>
      <c r="C29" s="18" t="s">
        <v>443</v>
      </c>
      <c r="D29" s="18" t="s">
        <v>19</v>
      </c>
      <c r="E29" s="18" t="s">
        <v>310</v>
      </c>
      <c r="F29" s="13" t="s">
        <v>483</v>
      </c>
    </row>
    <row r="30" spans="1:7">
      <c r="A30" s="10">
        <v>20</v>
      </c>
      <c r="B30" s="18" t="s">
        <v>194</v>
      </c>
      <c r="C30" s="18" t="s">
        <v>195</v>
      </c>
      <c r="D30" s="18" t="s">
        <v>24</v>
      </c>
      <c r="E30" s="18" t="s">
        <v>310</v>
      </c>
      <c r="F30" s="13"/>
    </row>
    <row r="31" spans="1:7">
      <c r="A31" s="10">
        <v>21</v>
      </c>
      <c r="B31" s="18" t="s">
        <v>174</v>
      </c>
      <c r="C31" s="18" t="s">
        <v>33</v>
      </c>
      <c r="D31" s="18" t="s">
        <v>77</v>
      </c>
      <c r="E31" s="18" t="s">
        <v>310</v>
      </c>
      <c r="F31" s="11"/>
      <c r="G31" s="12"/>
    </row>
    <row r="32" spans="1:7">
      <c r="A32" s="10">
        <v>22</v>
      </c>
      <c r="B32" s="18" t="s">
        <v>190</v>
      </c>
      <c r="C32" s="18" t="s">
        <v>191</v>
      </c>
      <c r="D32" s="18" t="s">
        <v>77</v>
      </c>
      <c r="E32" s="18" t="s">
        <v>310</v>
      </c>
      <c r="F32" s="13"/>
    </row>
    <row r="33" spans="1:41">
      <c r="A33" s="10">
        <v>23</v>
      </c>
      <c r="B33" s="18" t="s">
        <v>150</v>
      </c>
      <c r="C33" s="18" t="s">
        <v>81</v>
      </c>
      <c r="D33" s="18" t="s">
        <v>25</v>
      </c>
      <c r="E33" s="18" t="s">
        <v>310</v>
      </c>
      <c r="F33" s="13"/>
    </row>
    <row r="34" spans="1:41">
      <c r="A34" s="10">
        <v>24</v>
      </c>
      <c r="B34" s="18" t="s">
        <v>261</v>
      </c>
      <c r="C34" s="18" t="s">
        <v>53</v>
      </c>
      <c r="D34" s="18" t="s">
        <v>25</v>
      </c>
      <c r="E34" s="18" t="s">
        <v>310</v>
      </c>
      <c r="F34" s="13"/>
    </row>
    <row r="35" spans="1:41">
      <c r="A35" s="10">
        <v>25</v>
      </c>
      <c r="B35" s="18" t="s">
        <v>183</v>
      </c>
      <c r="C35" s="18" t="s">
        <v>20</v>
      </c>
      <c r="D35" s="18" t="s">
        <v>184</v>
      </c>
      <c r="E35" s="18" t="s">
        <v>310</v>
      </c>
      <c r="F35" s="11"/>
      <c r="G35" s="12"/>
    </row>
    <row r="36" spans="1:41">
      <c r="A36" s="10">
        <v>26</v>
      </c>
      <c r="B36" s="18" t="s">
        <v>148</v>
      </c>
      <c r="C36" s="18" t="s">
        <v>149</v>
      </c>
      <c r="D36" s="18" t="s">
        <v>93</v>
      </c>
      <c r="E36" s="18" t="s">
        <v>310</v>
      </c>
      <c r="F36" s="14"/>
    </row>
    <row r="37" spans="1:41">
      <c r="A37" s="10">
        <v>27</v>
      </c>
      <c r="B37" s="18" t="s">
        <v>444</v>
      </c>
      <c r="C37" s="18" t="s">
        <v>445</v>
      </c>
      <c r="D37" s="18" t="s">
        <v>37</v>
      </c>
      <c r="E37" s="18" t="s">
        <v>310</v>
      </c>
      <c r="F37" s="13" t="s">
        <v>483</v>
      </c>
    </row>
    <row r="38" spans="1:41">
      <c r="A38" s="10">
        <v>28</v>
      </c>
      <c r="B38" s="18" t="s">
        <v>233</v>
      </c>
      <c r="C38" s="18" t="s">
        <v>234</v>
      </c>
      <c r="D38" s="18" t="s">
        <v>63</v>
      </c>
      <c r="E38" s="18" t="s">
        <v>312</v>
      </c>
      <c r="F38" s="11"/>
    </row>
    <row r="39" spans="1:41">
      <c r="A39" s="10">
        <v>29</v>
      </c>
      <c r="B39" s="18" t="s">
        <v>250</v>
      </c>
      <c r="C39" s="18" t="s">
        <v>125</v>
      </c>
      <c r="D39" s="18" t="s">
        <v>78</v>
      </c>
      <c r="E39" s="18" t="s">
        <v>312</v>
      </c>
      <c r="F39" s="13"/>
    </row>
    <row r="40" spans="1:41">
      <c r="A40" s="10">
        <v>30</v>
      </c>
      <c r="B40" s="18" t="s">
        <v>208</v>
      </c>
      <c r="C40" s="18" t="s">
        <v>209</v>
      </c>
      <c r="D40" s="18" t="s">
        <v>51</v>
      </c>
      <c r="E40" s="18" t="s">
        <v>312</v>
      </c>
      <c r="F40" s="11"/>
      <c r="G40" s="12"/>
    </row>
    <row r="41" spans="1:41">
      <c r="A41" s="10">
        <v>31</v>
      </c>
      <c r="B41" s="18" t="s">
        <v>210</v>
      </c>
      <c r="C41" s="18" t="s">
        <v>211</v>
      </c>
      <c r="D41" s="18" t="s">
        <v>51</v>
      </c>
      <c r="E41" s="18" t="s">
        <v>312</v>
      </c>
      <c r="F41" s="13"/>
    </row>
    <row r="42" spans="1:41">
      <c r="A42" s="10">
        <v>32</v>
      </c>
      <c r="B42" s="18" t="s">
        <v>302</v>
      </c>
      <c r="C42" s="18" t="s">
        <v>303</v>
      </c>
      <c r="D42" s="18" t="s">
        <v>51</v>
      </c>
      <c r="E42" s="18" t="s">
        <v>312</v>
      </c>
      <c r="F42" s="13"/>
    </row>
    <row r="43" spans="1:41">
      <c r="A43" s="10">
        <v>33</v>
      </c>
      <c r="B43" s="18" t="s">
        <v>290</v>
      </c>
      <c r="C43" s="18" t="s">
        <v>249</v>
      </c>
      <c r="D43" s="18" t="s">
        <v>80</v>
      </c>
      <c r="E43" s="18" t="s">
        <v>312</v>
      </c>
      <c r="F43" s="14"/>
    </row>
    <row r="44" spans="1:41">
      <c r="A44" s="10">
        <v>34</v>
      </c>
      <c r="B44" s="18" t="s">
        <v>120</v>
      </c>
      <c r="C44" s="18" t="s">
        <v>121</v>
      </c>
      <c r="D44" s="18" t="s">
        <v>30</v>
      </c>
      <c r="E44" s="18" t="s">
        <v>312</v>
      </c>
      <c r="F44" s="11"/>
    </row>
    <row r="45" spans="1:41">
      <c r="A45" s="10">
        <v>35</v>
      </c>
      <c r="B45" s="18" t="s">
        <v>199</v>
      </c>
      <c r="C45" s="18" t="s">
        <v>90</v>
      </c>
      <c r="D45" s="18" t="s">
        <v>30</v>
      </c>
      <c r="E45" s="18" t="s">
        <v>312</v>
      </c>
      <c r="F45" s="13"/>
    </row>
    <row r="46" spans="1:41">
      <c r="A46" s="10">
        <v>36</v>
      </c>
      <c r="B46" s="18" t="s">
        <v>206</v>
      </c>
      <c r="C46" s="18" t="s">
        <v>53</v>
      </c>
      <c r="D46" s="18" t="s">
        <v>30</v>
      </c>
      <c r="E46" s="18" t="s">
        <v>312</v>
      </c>
      <c r="F46" s="11"/>
    </row>
    <row r="47" spans="1:41">
      <c r="A47" s="10">
        <v>37</v>
      </c>
      <c r="B47" s="18" t="s">
        <v>242</v>
      </c>
      <c r="C47" s="18" t="s">
        <v>243</v>
      </c>
      <c r="D47" s="18" t="s">
        <v>30</v>
      </c>
      <c r="E47" s="18" t="s">
        <v>312</v>
      </c>
      <c r="F47" s="11"/>
      <c r="G47" s="12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>
      <c r="A48" s="10">
        <v>38</v>
      </c>
      <c r="B48" s="18" t="s">
        <v>264</v>
      </c>
      <c r="C48" s="18" t="s">
        <v>265</v>
      </c>
      <c r="D48" s="18" t="s">
        <v>30</v>
      </c>
      <c r="E48" s="18" t="s">
        <v>312</v>
      </c>
      <c r="F48" s="14"/>
    </row>
    <row r="49" spans="1:42">
      <c r="A49" s="10">
        <v>39</v>
      </c>
      <c r="B49" s="18" t="s">
        <v>299</v>
      </c>
      <c r="C49" s="18" t="s">
        <v>94</v>
      </c>
      <c r="D49" s="18" t="s">
        <v>30</v>
      </c>
      <c r="E49" s="18" t="s">
        <v>312</v>
      </c>
      <c r="F49" s="13"/>
    </row>
    <row r="50" spans="1:42">
      <c r="A50" s="10">
        <v>40</v>
      </c>
      <c r="B50" s="18" t="s">
        <v>218</v>
      </c>
      <c r="C50" s="18" t="s">
        <v>96</v>
      </c>
      <c r="D50" s="18" t="s">
        <v>55</v>
      </c>
      <c r="E50" s="18" t="s">
        <v>312</v>
      </c>
      <c r="F50" s="13"/>
    </row>
    <row r="51" spans="1:42">
      <c r="A51" s="10">
        <v>41</v>
      </c>
      <c r="B51" s="18" t="s">
        <v>228</v>
      </c>
      <c r="C51" s="18" t="s">
        <v>94</v>
      </c>
      <c r="D51" s="18" t="s">
        <v>55</v>
      </c>
      <c r="E51" s="18" t="s">
        <v>312</v>
      </c>
      <c r="F51" s="13"/>
    </row>
    <row r="52" spans="1:42" s="16" customFormat="1">
      <c r="A52" s="10">
        <v>42</v>
      </c>
      <c r="B52" s="18" t="s">
        <v>157</v>
      </c>
      <c r="C52" s="18" t="s">
        <v>29</v>
      </c>
      <c r="D52" s="18" t="s">
        <v>31</v>
      </c>
      <c r="E52" s="18" t="s">
        <v>312</v>
      </c>
      <c r="F52" s="1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>
      <c r="A53" s="10">
        <v>43</v>
      </c>
      <c r="B53" s="18" t="s">
        <v>239</v>
      </c>
      <c r="C53" s="18" t="s">
        <v>240</v>
      </c>
      <c r="D53" s="18" t="s">
        <v>31</v>
      </c>
      <c r="E53" s="18" t="s">
        <v>312</v>
      </c>
      <c r="F53" s="11"/>
    </row>
    <row r="54" spans="1:42">
      <c r="A54" s="10">
        <v>44</v>
      </c>
      <c r="B54" s="18" t="s">
        <v>110</v>
      </c>
      <c r="C54" s="18" t="s">
        <v>111</v>
      </c>
      <c r="D54" s="18" t="s">
        <v>91</v>
      </c>
      <c r="E54" s="18" t="s">
        <v>312</v>
      </c>
      <c r="F54" s="13"/>
    </row>
    <row r="55" spans="1:42">
      <c r="A55" s="10">
        <v>45</v>
      </c>
      <c r="B55" s="18" t="s">
        <v>223</v>
      </c>
      <c r="C55" s="18" t="s">
        <v>224</v>
      </c>
      <c r="D55" s="18" t="s">
        <v>225</v>
      </c>
      <c r="E55" s="18" t="s">
        <v>312</v>
      </c>
      <c r="F55" s="11"/>
      <c r="G55" s="12"/>
    </row>
    <row r="56" spans="1:42">
      <c r="A56" s="10">
        <v>46</v>
      </c>
      <c r="B56" s="18" t="s">
        <v>172</v>
      </c>
      <c r="C56" s="18" t="s">
        <v>173</v>
      </c>
      <c r="D56" s="18" t="s">
        <v>69</v>
      </c>
      <c r="E56" s="18" t="s">
        <v>312</v>
      </c>
      <c r="F56" s="13"/>
    </row>
    <row r="57" spans="1:42">
      <c r="A57" s="10">
        <v>47</v>
      </c>
      <c r="B57" s="18" t="s">
        <v>271</v>
      </c>
      <c r="C57" s="18" t="s">
        <v>56</v>
      </c>
      <c r="D57" s="18" t="s">
        <v>69</v>
      </c>
      <c r="E57" s="18" t="s">
        <v>312</v>
      </c>
      <c r="F57" s="13"/>
    </row>
    <row r="58" spans="1:42">
      <c r="A58" s="10">
        <v>48</v>
      </c>
      <c r="B58" s="18" t="s">
        <v>446</v>
      </c>
      <c r="C58" s="18" t="s">
        <v>447</v>
      </c>
      <c r="D58" s="18" t="s">
        <v>448</v>
      </c>
      <c r="E58" s="18" t="s">
        <v>312</v>
      </c>
      <c r="F58" s="13" t="s">
        <v>483</v>
      </c>
    </row>
    <row r="59" spans="1:42">
      <c r="A59" s="10">
        <v>49</v>
      </c>
      <c r="B59" s="18" t="s">
        <v>259</v>
      </c>
      <c r="C59" s="18" t="s">
        <v>260</v>
      </c>
      <c r="D59" s="18" t="s">
        <v>34</v>
      </c>
      <c r="E59" s="18" t="s">
        <v>312</v>
      </c>
      <c r="F59" s="13"/>
    </row>
    <row r="60" spans="1:42">
      <c r="A60" s="10">
        <v>50</v>
      </c>
      <c r="B60" s="18" t="s">
        <v>287</v>
      </c>
      <c r="C60" s="18" t="s">
        <v>65</v>
      </c>
      <c r="D60" s="18" t="s">
        <v>288</v>
      </c>
      <c r="E60" s="18" t="s">
        <v>312</v>
      </c>
      <c r="F60" s="13"/>
    </row>
    <row r="61" spans="1:42">
      <c r="A61" s="10">
        <v>51</v>
      </c>
      <c r="B61" s="18" t="s">
        <v>163</v>
      </c>
      <c r="C61" s="18" t="s">
        <v>164</v>
      </c>
      <c r="D61" s="18" t="s">
        <v>39</v>
      </c>
      <c r="E61" s="18" t="s">
        <v>312</v>
      </c>
      <c r="F61" s="11"/>
      <c r="G61" s="1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2">
      <c r="A62" s="10">
        <v>52</v>
      </c>
      <c r="B62" s="18" t="s">
        <v>262</v>
      </c>
      <c r="C62" s="18" t="s">
        <v>263</v>
      </c>
      <c r="D62" s="18" t="s">
        <v>39</v>
      </c>
      <c r="E62" s="18" t="s">
        <v>312</v>
      </c>
      <c r="F62" s="11"/>
      <c r="G62" s="12"/>
    </row>
    <row r="63" spans="1:42">
      <c r="A63" s="10">
        <v>53</v>
      </c>
      <c r="B63" s="18" t="s">
        <v>266</v>
      </c>
      <c r="C63" s="18" t="s">
        <v>267</v>
      </c>
      <c r="D63" s="18" t="s">
        <v>268</v>
      </c>
      <c r="E63" s="18" t="s">
        <v>312</v>
      </c>
      <c r="F63" s="13"/>
    </row>
    <row r="64" spans="1:42">
      <c r="A64" s="10">
        <v>54</v>
      </c>
      <c r="B64" s="18" t="s">
        <v>147</v>
      </c>
      <c r="C64" s="18" t="s">
        <v>82</v>
      </c>
      <c r="D64" s="18" t="s">
        <v>59</v>
      </c>
      <c r="E64" s="18" t="s">
        <v>312</v>
      </c>
      <c r="F64" s="13"/>
    </row>
    <row r="65" spans="1:41">
      <c r="A65" s="10">
        <v>55</v>
      </c>
      <c r="B65" s="18" t="s">
        <v>272</v>
      </c>
      <c r="C65" s="18" t="s">
        <v>67</v>
      </c>
      <c r="D65" s="18" t="s">
        <v>59</v>
      </c>
      <c r="E65" s="18" t="s">
        <v>312</v>
      </c>
      <c r="F65" s="11"/>
    </row>
    <row r="66" spans="1:41">
      <c r="A66" s="10">
        <v>56</v>
      </c>
      <c r="B66" s="18" t="s">
        <v>205</v>
      </c>
      <c r="C66" s="18" t="s">
        <v>72</v>
      </c>
      <c r="D66" s="18" t="s">
        <v>61</v>
      </c>
      <c r="E66" s="18" t="s">
        <v>313</v>
      </c>
      <c r="F66" s="13"/>
    </row>
    <row r="67" spans="1:41">
      <c r="A67" s="10">
        <v>57</v>
      </c>
      <c r="B67" s="18" t="s">
        <v>269</v>
      </c>
      <c r="C67" s="18" t="s">
        <v>270</v>
      </c>
      <c r="D67" s="18" t="s">
        <v>61</v>
      </c>
      <c r="E67" s="18" t="s">
        <v>313</v>
      </c>
      <c r="F67" s="13"/>
    </row>
    <row r="68" spans="1:41">
      <c r="A68" s="10">
        <v>58</v>
      </c>
      <c r="B68" s="18" t="s">
        <v>449</v>
      </c>
      <c r="C68" s="18" t="s">
        <v>450</v>
      </c>
      <c r="D68" s="18" t="s">
        <v>12</v>
      </c>
      <c r="E68" s="18" t="s">
        <v>313</v>
      </c>
      <c r="F68" s="13" t="s">
        <v>483</v>
      </c>
    </row>
    <row r="69" spans="1:41">
      <c r="A69" s="10">
        <v>59</v>
      </c>
      <c r="B69" s="18" t="s">
        <v>153</v>
      </c>
      <c r="C69" s="18" t="s">
        <v>48</v>
      </c>
      <c r="D69" s="18" t="s">
        <v>44</v>
      </c>
      <c r="E69" s="18" t="s">
        <v>313</v>
      </c>
      <c r="F69" s="13"/>
    </row>
    <row r="70" spans="1:41">
      <c r="A70" s="10">
        <v>60</v>
      </c>
      <c r="B70" s="18" t="s">
        <v>151</v>
      </c>
      <c r="C70" s="18" t="s">
        <v>152</v>
      </c>
      <c r="D70" s="18" t="s">
        <v>15</v>
      </c>
      <c r="E70" s="18" t="s">
        <v>313</v>
      </c>
      <c r="F70" s="13"/>
    </row>
    <row r="71" spans="1:41">
      <c r="A71" s="10">
        <v>61</v>
      </c>
      <c r="B71" s="18" t="s">
        <v>273</v>
      </c>
      <c r="C71" s="18" t="s">
        <v>16</v>
      </c>
      <c r="D71" s="18" t="s">
        <v>17</v>
      </c>
      <c r="E71" s="18" t="s">
        <v>313</v>
      </c>
      <c r="F71" s="13"/>
    </row>
    <row r="72" spans="1:41">
      <c r="A72" s="10">
        <v>62</v>
      </c>
      <c r="B72" s="18" t="s">
        <v>171</v>
      </c>
      <c r="C72" s="18" t="s">
        <v>35</v>
      </c>
      <c r="D72" s="18" t="s">
        <v>19</v>
      </c>
      <c r="E72" s="18" t="s">
        <v>313</v>
      </c>
      <c r="F72" s="13"/>
    </row>
    <row r="73" spans="1:41">
      <c r="A73" s="10">
        <v>63</v>
      </c>
      <c r="B73" s="18" t="s">
        <v>192</v>
      </c>
      <c r="C73" s="18" t="s">
        <v>193</v>
      </c>
      <c r="D73" s="18" t="s">
        <v>23</v>
      </c>
      <c r="E73" s="18" t="s">
        <v>313</v>
      </c>
      <c r="F73" s="13"/>
    </row>
    <row r="74" spans="1:41">
      <c r="A74" s="10">
        <v>64</v>
      </c>
      <c r="B74" s="18" t="s">
        <v>451</v>
      </c>
      <c r="C74" s="18" t="s">
        <v>452</v>
      </c>
      <c r="D74" s="18" t="s">
        <v>24</v>
      </c>
      <c r="E74" s="18" t="s">
        <v>313</v>
      </c>
      <c r="F74" s="13" t="s">
        <v>483</v>
      </c>
    </row>
    <row r="75" spans="1:41">
      <c r="A75" s="10">
        <v>65</v>
      </c>
      <c r="B75" s="18" t="s">
        <v>129</v>
      </c>
      <c r="C75" s="18" t="s">
        <v>74</v>
      </c>
      <c r="D75" s="18" t="s">
        <v>77</v>
      </c>
      <c r="E75" s="18" t="s">
        <v>313</v>
      </c>
      <c r="F75" s="11"/>
      <c r="G75" s="12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>
      <c r="A76" s="10">
        <v>66</v>
      </c>
      <c r="B76" s="18" t="s">
        <v>145</v>
      </c>
      <c r="C76" s="18" t="s">
        <v>146</v>
      </c>
      <c r="D76" s="18" t="s">
        <v>77</v>
      </c>
      <c r="E76" s="18" t="s">
        <v>313</v>
      </c>
      <c r="F76" s="13"/>
    </row>
    <row r="77" spans="1:41">
      <c r="A77" s="10">
        <v>67</v>
      </c>
      <c r="B77" s="18" t="s">
        <v>253</v>
      </c>
      <c r="C77" s="18" t="s">
        <v>254</v>
      </c>
      <c r="D77" s="18" t="s">
        <v>50</v>
      </c>
      <c r="E77" s="18" t="s">
        <v>313</v>
      </c>
      <c r="F77" s="13"/>
    </row>
    <row r="78" spans="1:41">
      <c r="A78" s="10">
        <v>68</v>
      </c>
      <c r="B78" s="18" t="s">
        <v>453</v>
      </c>
      <c r="C78" s="18" t="s">
        <v>454</v>
      </c>
      <c r="D78" s="18" t="s">
        <v>50</v>
      </c>
      <c r="E78" s="18" t="s">
        <v>313</v>
      </c>
      <c r="F78" s="13" t="s">
        <v>483</v>
      </c>
    </row>
    <row r="79" spans="1:41">
      <c r="A79" s="10">
        <v>69</v>
      </c>
      <c r="B79" s="18" t="s">
        <v>112</v>
      </c>
      <c r="C79" s="18" t="s">
        <v>113</v>
      </c>
      <c r="D79" s="18" t="s">
        <v>26</v>
      </c>
      <c r="E79" s="18" t="s">
        <v>313</v>
      </c>
      <c r="F79" s="13"/>
    </row>
    <row r="80" spans="1:41" ht="30">
      <c r="A80" s="10">
        <v>70</v>
      </c>
      <c r="B80" s="18" t="s">
        <v>455</v>
      </c>
      <c r="C80" s="18" t="s">
        <v>456</v>
      </c>
      <c r="D80" s="18" t="s">
        <v>26</v>
      </c>
      <c r="E80" s="18" t="s">
        <v>313</v>
      </c>
      <c r="F80" s="13" t="s">
        <v>483</v>
      </c>
    </row>
    <row r="81" spans="1:7">
      <c r="A81" s="10">
        <v>71</v>
      </c>
      <c r="B81" s="18" t="s">
        <v>222</v>
      </c>
      <c r="C81" s="18" t="s">
        <v>49</v>
      </c>
      <c r="D81" s="18" t="s">
        <v>66</v>
      </c>
      <c r="E81" s="18" t="s">
        <v>313</v>
      </c>
      <c r="F81" s="13"/>
    </row>
    <row r="82" spans="1:7">
      <c r="A82" s="10">
        <v>72</v>
      </c>
      <c r="B82" s="18" t="s">
        <v>196</v>
      </c>
      <c r="C82" s="18" t="s">
        <v>197</v>
      </c>
      <c r="D82" s="18" t="s">
        <v>198</v>
      </c>
      <c r="E82" s="18" t="s">
        <v>313</v>
      </c>
      <c r="F82" s="14"/>
    </row>
    <row r="83" spans="1:7">
      <c r="A83" s="10">
        <v>73</v>
      </c>
      <c r="B83" s="18" t="s">
        <v>182</v>
      </c>
      <c r="C83" s="18" t="s">
        <v>79</v>
      </c>
      <c r="D83" s="18" t="s">
        <v>93</v>
      </c>
      <c r="E83" s="18" t="s">
        <v>313</v>
      </c>
      <c r="F83" s="11"/>
      <c r="G83" s="12"/>
    </row>
    <row r="84" spans="1:7">
      <c r="A84" s="10">
        <v>74</v>
      </c>
      <c r="B84" s="18" t="s">
        <v>457</v>
      </c>
      <c r="C84" s="18" t="s">
        <v>458</v>
      </c>
      <c r="D84" s="18" t="s">
        <v>70</v>
      </c>
      <c r="E84" s="18" t="s">
        <v>313</v>
      </c>
      <c r="F84" s="13" t="s">
        <v>483</v>
      </c>
    </row>
    <row r="85" spans="1:7">
      <c r="A85" s="10">
        <v>75</v>
      </c>
      <c r="B85" s="18" t="s">
        <v>257</v>
      </c>
      <c r="C85" s="18" t="s">
        <v>258</v>
      </c>
      <c r="D85" s="18" t="s">
        <v>36</v>
      </c>
      <c r="E85" s="18" t="s">
        <v>313</v>
      </c>
      <c r="F85" s="13"/>
    </row>
    <row r="86" spans="1:7">
      <c r="A86" s="10">
        <v>76</v>
      </c>
      <c r="B86" s="18" t="s">
        <v>118</v>
      </c>
      <c r="C86" s="18" t="s">
        <v>119</v>
      </c>
      <c r="D86" s="18" t="s">
        <v>37</v>
      </c>
      <c r="E86" s="18" t="s">
        <v>313</v>
      </c>
      <c r="F86" s="11"/>
      <c r="G86" s="12"/>
    </row>
    <row r="87" spans="1:7">
      <c r="A87" s="10">
        <v>77</v>
      </c>
      <c r="B87" s="18" t="s">
        <v>139</v>
      </c>
      <c r="C87" s="18" t="s">
        <v>29</v>
      </c>
      <c r="D87" s="18" t="s">
        <v>37</v>
      </c>
      <c r="E87" s="18" t="s">
        <v>313</v>
      </c>
      <c r="F87" s="13"/>
    </row>
    <row r="88" spans="1:7">
      <c r="A88" s="10">
        <v>78</v>
      </c>
      <c r="B88" s="18" t="s">
        <v>188</v>
      </c>
      <c r="C88" s="18" t="s">
        <v>56</v>
      </c>
      <c r="D88" s="18" t="s">
        <v>37</v>
      </c>
      <c r="E88" s="18" t="s">
        <v>313</v>
      </c>
      <c r="F88" s="13"/>
    </row>
    <row r="89" spans="1:7">
      <c r="A89" s="10">
        <v>79</v>
      </c>
      <c r="B89" s="18" t="s">
        <v>297</v>
      </c>
      <c r="C89" s="18" t="s">
        <v>298</v>
      </c>
      <c r="D89" s="18" t="s">
        <v>37</v>
      </c>
      <c r="E89" s="18" t="s">
        <v>313</v>
      </c>
      <c r="F89" s="14"/>
    </row>
    <row r="90" spans="1:7">
      <c r="A90" s="10">
        <v>80</v>
      </c>
      <c r="B90" s="18" t="s">
        <v>200</v>
      </c>
      <c r="C90" s="18" t="s">
        <v>20</v>
      </c>
      <c r="D90" s="18" t="s">
        <v>95</v>
      </c>
      <c r="E90" s="18" t="s">
        <v>313</v>
      </c>
      <c r="F90" s="13"/>
    </row>
    <row r="91" spans="1:7">
      <c r="A91" s="10">
        <v>81</v>
      </c>
      <c r="B91" s="18" t="s">
        <v>235</v>
      </c>
      <c r="C91" s="18" t="s">
        <v>236</v>
      </c>
      <c r="D91" s="18" t="s">
        <v>144</v>
      </c>
      <c r="E91" s="18" t="s">
        <v>313</v>
      </c>
      <c r="F91" s="13"/>
    </row>
    <row r="92" spans="1:7">
      <c r="A92" s="10">
        <v>82</v>
      </c>
      <c r="B92" s="18" t="s">
        <v>285</v>
      </c>
      <c r="C92" s="18" t="s">
        <v>286</v>
      </c>
      <c r="D92" s="18" t="s">
        <v>41</v>
      </c>
      <c r="E92" s="18" t="s">
        <v>313</v>
      </c>
      <c r="F92" s="11"/>
    </row>
    <row r="93" spans="1:7">
      <c r="A93" s="10">
        <v>83</v>
      </c>
      <c r="B93" s="18" t="s">
        <v>291</v>
      </c>
      <c r="C93" s="18" t="s">
        <v>292</v>
      </c>
      <c r="D93" s="18" t="s">
        <v>41</v>
      </c>
      <c r="E93" s="18" t="s">
        <v>313</v>
      </c>
      <c r="F93" s="13"/>
    </row>
    <row r="94" spans="1:7">
      <c r="A94" s="10">
        <v>84</v>
      </c>
      <c r="B94" s="18" t="s">
        <v>122</v>
      </c>
      <c r="C94" s="18" t="s">
        <v>123</v>
      </c>
      <c r="D94" s="18" t="s">
        <v>59</v>
      </c>
      <c r="E94" s="18" t="s">
        <v>313</v>
      </c>
      <c r="F94" s="13"/>
    </row>
    <row r="95" spans="1:7">
      <c r="A95" s="10">
        <v>85</v>
      </c>
      <c r="B95" s="18" t="s">
        <v>180</v>
      </c>
      <c r="C95" s="18" t="s">
        <v>181</v>
      </c>
      <c r="D95" s="18" t="s">
        <v>59</v>
      </c>
      <c r="E95" s="18" t="s">
        <v>313</v>
      </c>
      <c r="F95" s="13"/>
    </row>
    <row r="96" spans="1:7">
      <c r="A96" s="10">
        <v>86</v>
      </c>
      <c r="B96" s="18" t="s">
        <v>140</v>
      </c>
      <c r="C96" s="18" t="s">
        <v>141</v>
      </c>
      <c r="D96" s="18" t="s">
        <v>60</v>
      </c>
      <c r="E96" s="18" t="s">
        <v>313</v>
      </c>
      <c r="F96" s="13"/>
    </row>
    <row r="97" spans="1:42">
      <c r="A97" s="10">
        <v>87</v>
      </c>
      <c r="B97" s="18" t="s">
        <v>281</v>
      </c>
      <c r="C97" s="18" t="s">
        <v>67</v>
      </c>
      <c r="D97" s="18" t="s">
        <v>42</v>
      </c>
      <c r="E97" s="18" t="s">
        <v>313</v>
      </c>
      <c r="F97" s="13"/>
    </row>
    <row r="98" spans="1:42">
      <c r="A98" s="10">
        <v>88</v>
      </c>
      <c r="B98" s="18" t="s">
        <v>132</v>
      </c>
      <c r="C98" s="18" t="s">
        <v>58</v>
      </c>
      <c r="D98" s="18" t="s">
        <v>61</v>
      </c>
      <c r="E98" s="18" t="s">
        <v>314</v>
      </c>
      <c r="F98" s="13"/>
      <c r="G98" s="12"/>
    </row>
    <row r="99" spans="1:42">
      <c r="A99" s="10">
        <v>89</v>
      </c>
      <c r="B99" s="18" t="s">
        <v>459</v>
      </c>
      <c r="C99" s="18" t="s">
        <v>71</v>
      </c>
      <c r="D99" s="18" t="s">
        <v>12</v>
      </c>
      <c r="E99" s="18" t="s">
        <v>314</v>
      </c>
      <c r="F99" s="13" t="s">
        <v>483</v>
      </c>
    </row>
    <row r="100" spans="1:42">
      <c r="A100" s="10">
        <v>90</v>
      </c>
      <c r="B100" s="18" t="s">
        <v>460</v>
      </c>
      <c r="C100" s="18" t="s">
        <v>29</v>
      </c>
      <c r="D100" s="18" t="s">
        <v>461</v>
      </c>
      <c r="E100" s="18" t="s">
        <v>314</v>
      </c>
      <c r="F100" s="13" t="s">
        <v>483</v>
      </c>
    </row>
    <row r="101" spans="1:42">
      <c r="A101" s="10">
        <v>91</v>
      </c>
      <c r="B101" s="18" t="s">
        <v>167</v>
      </c>
      <c r="C101" s="18" t="s">
        <v>86</v>
      </c>
      <c r="D101" s="18" t="s">
        <v>45</v>
      </c>
      <c r="E101" s="18" t="s">
        <v>314</v>
      </c>
      <c r="F101" s="11"/>
      <c r="G101" s="12"/>
      <c r="AP101" s="16"/>
    </row>
    <row r="102" spans="1:42">
      <c r="A102" s="10">
        <v>92</v>
      </c>
      <c r="B102" s="18" t="s">
        <v>462</v>
      </c>
      <c r="C102" s="18" t="s">
        <v>463</v>
      </c>
      <c r="D102" s="18" t="s">
        <v>46</v>
      </c>
      <c r="E102" s="18" t="s">
        <v>314</v>
      </c>
      <c r="F102" s="13" t="s">
        <v>483</v>
      </c>
    </row>
    <row r="103" spans="1:42">
      <c r="A103" s="10">
        <v>93</v>
      </c>
      <c r="B103" s="18" t="s">
        <v>464</v>
      </c>
      <c r="C103" s="18" t="s">
        <v>465</v>
      </c>
      <c r="D103" s="18" t="s">
        <v>46</v>
      </c>
      <c r="E103" s="18" t="s">
        <v>314</v>
      </c>
      <c r="F103" s="13" t="s">
        <v>483</v>
      </c>
    </row>
    <row r="104" spans="1:42">
      <c r="A104" s="10">
        <v>94</v>
      </c>
      <c r="B104" s="18" t="s">
        <v>237</v>
      </c>
      <c r="C104" s="18" t="s">
        <v>238</v>
      </c>
      <c r="D104" s="18" t="s">
        <v>15</v>
      </c>
      <c r="E104" s="18" t="s">
        <v>314</v>
      </c>
      <c r="F104" s="11"/>
      <c r="G104" s="12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1:42">
      <c r="A105" s="10">
        <v>95</v>
      </c>
      <c r="B105" s="18" t="s">
        <v>130</v>
      </c>
      <c r="C105" s="18" t="s">
        <v>131</v>
      </c>
      <c r="D105" s="18" t="s">
        <v>19</v>
      </c>
      <c r="E105" s="18" t="s">
        <v>314</v>
      </c>
      <c r="F105" s="11"/>
      <c r="G105" s="12"/>
    </row>
    <row r="106" spans="1:42">
      <c r="A106" s="10">
        <v>96</v>
      </c>
      <c r="B106" s="18" t="s">
        <v>279</v>
      </c>
      <c r="C106" s="18" t="s">
        <v>280</v>
      </c>
      <c r="D106" s="18" t="s">
        <v>21</v>
      </c>
      <c r="E106" s="18" t="s">
        <v>314</v>
      </c>
      <c r="F106" s="13"/>
    </row>
    <row r="107" spans="1:42">
      <c r="A107" s="10">
        <v>97</v>
      </c>
      <c r="B107" s="18" t="s">
        <v>466</v>
      </c>
      <c r="C107" s="18" t="s">
        <v>467</v>
      </c>
      <c r="D107" s="18" t="s">
        <v>21</v>
      </c>
      <c r="E107" s="18" t="s">
        <v>314</v>
      </c>
      <c r="F107" s="13" t="s">
        <v>483</v>
      </c>
    </row>
    <row r="108" spans="1:42">
      <c r="A108" s="10">
        <v>98</v>
      </c>
      <c r="B108" s="18" t="s">
        <v>468</v>
      </c>
      <c r="C108" s="18" t="s">
        <v>469</v>
      </c>
      <c r="D108" s="18" t="s">
        <v>77</v>
      </c>
      <c r="E108" s="18" t="s">
        <v>314</v>
      </c>
      <c r="F108" s="13" t="s">
        <v>483</v>
      </c>
    </row>
    <row r="109" spans="1:42">
      <c r="A109" s="10">
        <v>99</v>
      </c>
      <c r="B109" s="18" t="s">
        <v>308</v>
      </c>
      <c r="C109" s="18" t="s">
        <v>309</v>
      </c>
      <c r="D109" s="18" t="s">
        <v>78</v>
      </c>
      <c r="E109" s="18" t="s">
        <v>314</v>
      </c>
      <c r="F109" s="11"/>
      <c r="G109" s="12"/>
    </row>
    <row r="110" spans="1:42">
      <c r="A110" s="10">
        <v>100</v>
      </c>
      <c r="B110" s="18" t="s">
        <v>300</v>
      </c>
      <c r="C110" s="18" t="s">
        <v>301</v>
      </c>
      <c r="D110" s="18" t="s">
        <v>64</v>
      </c>
      <c r="E110" s="18" t="s">
        <v>314</v>
      </c>
      <c r="F110" s="13"/>
    </row>
    <row r="111" spans="1:42">
      <c r="A111" s="10">
        <v>101</v>
      </c>
      <c r="B111" s="18" t="s">
        <v>470</v>
      </c>
      <c r="C111" s="18" t="s">
        <v>471</v>
      </c>
      <c r="D111" s="18" t="s">
        <v>30</v>
      </c>
      <c r="E111" s="18" t="s">
        <v>314</v>
      </c>
      <c r="F111" s="13" t="s">
        <v>483</v>
      </c>
    </row>
    <row r="112" spans="1:42">
      <c r="A112" s="10">
        <v>102</v>
      </c>
      <c r="B112" s="18" t="s">
        <v>244</v>
      </c>
      <c r="C112" s="18" t="s">
        <v>245</v>
      </c>
      <c r="D112" s="18" t="s">
        <v>55</v>
      </c>
      <c r="E112" s="18" t="s">
        <v>314</v>
      </c>
      <c r="F112" s="11"/>
      <c r="G112" s="12"/>
    </row>
    <row r="113" spans="1:7">
      <c r="A113" s="10">
        <v>103</v>
      </c>
      <c r="B113" s="18" t="s">
        <v>274</v>
      </c>
      <c r="C113" s="18" t="s">
        <v>275</v>
      </c>
      <c r="D113" s="18" t="s">
        <v>225</v>
      </c>
      <c r="E113" s="18" t="s">
        <v>314</v>
      </c>
      <c r="F113" s="13"/>
    </row>
    <row r="114" spans="1:7">
      <c r="A114" s="10">
        <v>104</v>
      </c>
      <c r="B114" s="18" t="s">
        <v>472</v>
      </c>
      <c r="C114" s="18" t="s">
        <v>473</v>
      </c>
      <c r="D114" s="18" t="s">
        <v>448</v>
      </c>
      <c r="E114" s="18" t="s">
        <v>314</v>
      </c>
      <c r="F114" s="13" t="s">
        <v>483</v>
      </c>
    </row>
    <row r="115" spans="1:7">
      <c r="A115" s="10">
        <v>105</v>
      </c>
      <c r="B115" s="18" t="s">
        <v>201</v>
      </c>
      <c r="C115" s="18" t="s">
        <v>202</v>
      </c>
      <c r="D115" s="18" t="s">
        <v>203</v>
      </c>
      <c r="E115" s="18" t="s">
        <v>314</v>
      </c>
      <c r="F115" s="11"/>
      <c r="G115" s="12"/>
    </row>
    <row r="116" spans="1:7">
      <c r="A116" s="10">
        <v>106</v>
      </c>
      <c r="B116" s="18" t="s">
        <v>177</v>
      </c>
      <c r="C116" s="18" t="s">
        <v>178</v>
      </c>
      <c r="D116" s="18" t="s">
        <v>93</v>
      </c>
      <c r="E116" s="18" t="s">
        <v>314</v>
      </c>
      <c r="F116" s="11"/>
      <c r="G116" s="12"/>
    </row>
    <row r="117" spans="1:7">
      <c r="A117" s="10">
        <v>107</v>
      </c>
      <c r="B117" s="18" t="s">
        <v>474</v>
      </c>
      <c r="C117" s="18" t="s">
        <v>475</v>
      </c>
      <c r="D117" s="18" t="s">
        <v>93</v>
      </c>
      <c r="E117" s="18" t="s">
        <v>314</v>
      </c>
      <c r="F117" s="13" t="s">
        <v>483</v>
      </c>
    </row>
    <row r="118" spans="1:7">
      <c r="A118" s="10">
        <v>108</v>
      </c>
      <c r="B118" s="18" t="s">
        <v>124</v>
      </c>
      <c r="C118" s="18" t="s">
        <v>125</v>
      </c>
      <c r="D118" s="18" t="s">
        <v>36</v>
      </c>
      <c r="E118" s="18" t="s">
        <v>314</v>
      </c>
      <c r="F118" s="13"/>
    </row>
    <row r="119" spans="1:7">
      <c r="A119" s="10">
        <v>109</v>
      </c>
      <c r="B119" s="18" t="s">
        <v>154</v>
      </c>
      <c r="C119" s="18" t="s">
        <v>58</v>
      </c>
      <c r="D119" s="18" t="s">
        <v>36</v>
      </c>
      <c r="E119" s="18" t="s">
        <v>314</v>
      </c>
      <c r="F119" s="11"/>
    </row>
    <row r="120" spans="1:7">
      <c r="A120" s="10">
        <v>110</v>
      </c>
      <c r="B120" s="18" t="s">
        <v>255</v>
      </c>
      <c r="C120" s="18" t="s">
        <v>256</v>
      </c>
      <c r="D120" s="18" t="s">
        <v>37</v>
      </c>
      <c r="E120" s="18" t="s">
        <v>314</v>
      </c>
      <c r="F120" s="13"/>
    </row>
    <row r="121" spans="1:7">
      <c r="A121" s="10">
        <v>111</v>
      </c>
      <c r="B121" s="18" t="s">
        <v>142</v>
      </c>
      <c r="C121" s="18" t="s">
        <v>143</v>
      </c>
      <c r="D121" s="18" t="s">
        <v>144</v>
      </c>
      <c r="E121" s="18" t="s">
        <v>314</v>
      </c>
      <c r="F121" s="13"/>
    </row>
    <row r="122" spans="1:7">
      <c r="A122" s="10">
        <v>112</v>
      </c>
      <c r="B122" s="18" t="s">
        <v>168</v>
      </c>
      <c r="C122" s="18" t="s">
        <v>125</v>
      </c>
      <c r="D122" s="18" t="s">
        <v>41</v>
      </c>
      <c r="E122" s="18" t="s">
        <v>314</v>
      </c>
      <c r="F122" s="13"/>
    </row>
    <row r="123" spans="1:7">
      <c r="A123" s="10">
        <v>113</v>
      </c>
      <c r="B123" s="18" t="s">
        <v>306</v>
      </c>
      <c r="C123" s="18" t="s">
        <v>307</v>
      </c>
      <c r="D123" s="18" t="s">
        <v>41</v>
      </c>
      <c r="E123" s="18" t="s">
        <v>314</v>
      </c>
      <c r="F123" s="14"/>
    </row>
    <row r="124" spans="1:7">
      <c r="A124" s="10">
        <v>114</v>
      </c>
      <c r="B124" s="18" t="s">
        <v>282</v>
      </c>
      <c r="C124" s="18" t="s">
        <v>283</v>
      </c>
      <c r="D124" s="18" t="s">
        <v>284</v>
      </c>
      <c r="E124" s="18" t="s">
        <v>314</v>
      </c>
      <c r="F124" s="13"/>
    </row>
    <row r="125" spans="1:7">
      <c r="A125" s="10">
        <v>115</v>
      </c>
      <c r="B125" s="18" t="s">
        <v>241</v>
      </c>
      <c r="C125" s="18" t="s">
        <v>125</v>
      </c>
      <c r="D125" s="18" t="s">
        <v>42</v>
      </c>
      <c r="E125" s="18" t="s">
        <v>314</v>
      </c>
      <c r="F125" s="13"/>
    </row>
    <row r="126" spans="1:7">
      <c r="A126" s="10">
        <v>116</v>
      </c>
      <c r="B126" s="18" t="s">
        <v>108</v>
      </c>
      <c r="C126" s="18" t="s">
        <v>109</v>
      </c>
      <c r="D126" s="18" t="s">
        <v>12</v>
      </c>
      <c r="E126" s="18" t="s">
        <v>311</v>
      </c>
      <c r="F126" s="13"/>
    </row>
    <row r="127" spans="1:7">
      <c r="A127" s="10">
        <v>117</v>
      </c>
      <c r="B127" s="18" t="s">
        <v>126</v>
      </c>
      <c r="C127" s="18" t="s">
        <v>47</v>
      </c>
      <c r="D127" s="18" t="s">
        <v>12</v>
      </c>
      <c r="E127" s="18" t="s">
        <v>311</v>
      </c>
      <c r="F127" s="11"/>
      <c r="G127" s="12"/>
    </row>
    <row r="128" spans="1:7">
      <c r="A128" s="10">
        <v>118</v>
      </c>
      <c r="B128" s="18" t="s">
        <v>221</v>
      </c>
      <c r="C128" s="18" t="s">
        <v>53</v>
      </c>
      <c r="D128" s="18" t="s">
        <v>12</v>
      </c>
      <c r="E128" s="18" t="s">
        <v>311</v>
      </c>
      <c r="F128" s="14"/>
    </row>
    <row r="129" spans="1:41">
      <c r="A129" s="10">
        <v>119</v>
      </c>
      <c r="B129" s="18" t="s">
        <v>189</v>
      </c>
      <c r="C129" s="18" t="s">
        <v>96</v>
      </c>
      <c r="D129" s="18" t="s">
        <v>73</v>
      </c>
      <c r="E129" s="18" t="s">
        <v>311</v>
      </c>
      <c r="F129" s="13"/>
    </row>
    <row r="130" spans="1:41">
      <c r="A130" s="10">
        <v>120</v>
      </c>
      <c r="B130" s="18" t="s">
        <v>215</v>
      </c>
      <c r="C130" s="18" t="s">
        <v>216</v>
      </c>
      <c r="D130" s="18" t="s">
        <v>217</v>
      </c>
      <c r="E130" s="18" t="s">
        <v>311</v>
      </c>
      <c r="F130" s="11"/>
      <c r="G130" s="12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spans="1:41">
      <c r="A131" s="10">
        <v>121</v>
      </c>
      <c r="B131" s="18" t="s">
        <v>114</v>
      </c>
      <c r="C131" s="18" t="s">
        <v>115</v>
      </c>
      <c r="D131" s="18" t="s">
        <v>45</v>
      </c>
      <c r="E131" s="18" t="s">
        <v>311</v>
      </c>
      <c r="F131" s="13"/>
    </row>
    <row r="132" spans="1:41">
      <c r="A132" s="10">
        <v>122</v>
      </c>
      <c r="B132" s="18" t="s">
        <v>304</v>
      </c>
      <c r="C132" s="18" t="s">
        <v>18</v>
      </c>
      <c r="D132" s="18" t="s">
        <v>305</v>
      </c>
      <c r="E132" s="18" t="s">
        <v>311</v>
      </c>
      <c r="F132" s="13"/>
    </row>
    <row r="133" spans="1:41">
      <c r="A133" s="10">
        <v>123</v>
      </c>
      <c r="B133" s="18" t="s">
        <v>226</v>
      </c>
      <c r="C133" s="18" t="s">
        <v>227</v>
      </c>
      <c r="D133" s="18" t="s">
        <v>107</v>
      </c>
      <c r="E133" s="18" t="s">
        <v>311</v>
      </c>
      <c r="F133" s="13"/>
    </row>
    <row r="134" spans="1:41">
      <c r="A134" s="10">
        <v>124</v>
      </c>
      <c r="B134" s="18" t="s">
        <v>251</v>
      </c>
      <c r="C134" s="18" t="s">
        <v>252</v>
      </c>
      <c r="D134" s="18" t="s">
        <v>76</v>
      </c>
      <c r="E134" s="18" t="s">
        <v>311</v>
      </c>
      <c r="F134" s="13"/>
    </row>
    <row r="135" spans="1:41">
      <c r="A135" s="10">
        <v>125</v>
      </c>
      <c r="B135" s="18" t="s">
        <v>133</v>
      </c>
      <c r="C135" s="18" t="s">
        <v>134</v>
      </c>
      <c r="D135" s="18" t="s">
        <v>19</v>
      </c>
      <c r="E135" s="18" t="s">
        <v>311</v>
      </c>
      <c r="F135" s="13"/>
      <c r="G135" s="12"/>
    </row>
    <row r="136" spans="1:41">
      <c r="A136" s="10">
        <v>126</v>
      </c>
      <c r="B136" s="18" t="s">
        <v>212</v>
      </c>
      <c r="C136" s="18" t="s">
        <v>40</v>
      </c>
      <c r="D136" s="18" t="s">
        <v>213</v>
      </c>
      <c r="E136" s="18" t="s">
        <v>311</v>
      </c>
      <c r="F136" s="13"/>
    </row>
    <row r="137" spans="1:41">
      <c r="A137" s="10">
        <v>127</v>
      </c>
      <c r="B137" s="18" t="s">
        <v>137</v>
      </c>
      <c r="C137" s="18" t="s">
        <v>138</v>
      </c>
      <c r="D137" s="18" t="s">
        <v>21</v>
      </c>
      <c r="E137" s="18" t="s">
        <v>311</v>
      </c>
      <c r="F137" s="13"/>
    </row>
    <row r="138" spans="1:41">
      <c r="A138" s="10">
        <v>128</v>
      </c>
      <c r="B138" s="18" t="s">
        <v>179</v>
      </c>
      <c r="C138" s="18" t="s">
        <v>58</v>
      </c>
      <c r="D138" s="18" t="s">
        <v>21</v>
      </c>
      <c r="E138" s="18" t="s">
        <v>311</v>
      </c>
      <c r="F138" s="11"/>
    </row>
    <row r="139" spans="1:41" ht="18.75" customHeight="1">
      <c r="A139" s="10">
        <v>129</v>
      </c>
      <c r="B139" s="18" t="s">
        <v>476</v>
      </c>
      <c r="C139" s="18" t="s">
        <v>58</v>
      </c>
      <c r="D139" s="18" t="s">
        <v>477</v>
      </c>
      <c r="E139" s="18" t="s">
        <v>311</v>
      </c>
      <c r="F139" s="13" t="s">
        <v>483</v>
      </c>
    </row>
    <row r="140" spans="1:41">
      <c r="A140" s="10">
        <v>130</v>
      </c>
      <c r="B140" s="18" t="s">
        <v>116</v>
      </c>
      <c r="C140" s="18" t="s">
        <v>117</v>
      </c>
      <c r="D140" s="18" t="s">
        <v>24</v>
      </c>
      <c r="E140" s="18" t="s">
        <v>311</v>
      </c>
      <c r="F140" s="13"/>
    </row>
    <row r="141" spans="1:41">
      <c r="A141" s="10">
        <v>131</v>
      </c>
      <c r="B141" s="18" t="s">
        <v>165</v>
      </c>
      <c r="C141" s="18" t="s">
        <v>166</v>
      </c>
      <c r="D141" s="18" t="s">
        <v>50</v>
      </c>
      <c r="E141" s="18" t="s">
        <v>311</v>
      </c>
      <c r="F141" s="11"/>
      <c r="G141" s="12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1:41">
      <c r="A142" s="10">
        <v>132</v>
      </c>
      <c r="B142" s="18" t="s">
        <v>248</v>
      </c>
      <c r="C142" s="18" t="s">
        <v>249</v>
      </c>
      <c r="D142" s="18" t="s">
        <v>63</v>
      </c>
      <c r="E142" s="18" t="s">
        <v>311</v>
      </c>
      <c r="F142" s="13"/>
    </row>
    <row r="143" spans="1:41">
      <c r="A143" s="10">
        <v>133</v>
      </c>
      <c r="B143" s="18" t="s">
        <v>478</v>
      </c>
      <c r="C143" s="18" t="s">
        <v>58</v>
      </c>
      <c r="D143" s="18" t="s">
        <v>479</v>
      </c>
      <c r="E143" s="18" t="s">
        <v>311</v>
      </c>
      <c r="F143" s="13" t="s">
        <v>483</v>
      </c>
    </row>
    <row r="144" spans="1:41">
      <c r="A144" s="10">
        <v>134</v>
      </c>
      <c r="B144" s="18" t="s">
        <v>135</v>
      </c>
      <c r="C144" s="18" t="s">
        <v>136</v>
      </c>
      <c r="D144" s="18" t="s">
        <v>27</v>
      </c>
      <c r="E144" s="18" t="s">
        <v>311</v>
      </c>
      <c r="F144" s="11"/>
    </row>
    <row r="145" spans="1:7">
      <c r="A145" s="10">
        <v>135</v>
      </c>
      <c r="B145" s="18" t="s">
        <v>155</v>
      </c>
      <c r="C145" s="18" t="s">
        <v>156</v>
      </c>
      <c r="D145" s="18" t="s">
        <v>80</v>
      </c>
      <c r="E145" s="18" t="s">
        <v>311</v>
      </c>
      <c r="F145" s="11"/>
      <c r="G145" s="12"/>
    </row>
    <row r="146" spans="1:7">
      <c r="A146" s="10">
        <v>136</v>
      </c>
      <c r="B146" s="18" t="s">
        <v>158</v>
      </c>
      <c r="C146" s="18" t="s">
        <v>159</v>
      </c>
      <c r="D146" s="18" t="s">
        <v>30</v>
      </c>
      <c r="E146" s="18" t="s">
        <v>311</v>
      </c>
      <c r="F146" s="11"/>
    </row>
    <row r="147" spans="1:7">
      <c r="A147" s="10">
        <v>137</v>
      </c>
      <c r="B147" s="18" t="s">
        <v>246</v>
      </c>
      <c r="C147" s="18" t="s">
        <v>247</v>
      </c>
      <c r="D147" s="18" t="s">
        <v>55</v>
      </c>
      <c r="E147" s="18" t="s">
        <v>311</v>
      </c>
      <c r="F147" s="13"/>
    </row>
    <row r="148" spans="1:7">
      <c r="A148" s="10">
        <v>138</v>
      </c>
      <c r="B148" s="18" t="s">
        <v>229</v>
      </c>
      <c r="C148" s="18" t="s">
        <v>230</v>
      </c>
      <c r="D148" s="18" t="s">
        <v>91</v>
      </c>
      <c r="E148" s="18" t="s">
        <v>311</v>
      </c>
      <c r="F148" s="13"/>
    </row>
    <row r="149" spans="1:7">
      <c r="A149" s="10">
        <v>139</v>
      </c>
      <c r="B149" s="18" t="s">
        <v>160</v>
      </c>
      <c r="C149" s="18" t="s">
        <v>161</v>
      </c>
      <c r="D149" s="18" t="s">
        <v>162</v>
      </c>
      <c r="E149" s="18" t="s">
        <v>311</v>
      </c>
      <c r="F149" s="13"/>
    </row>
    <row r="150" spans="1:7">
      <c r="A150" s="10">
        <v>140</v>
      </c>
      <c r="B150" s="18" t="s">
        <v>207</v>
      </c>
      <c r="C150" s="18" t="s">
        <v>38</v>
      </c>
      <c r="D150" s="18" t="s">
        <v>97</v>
      </c>
      <c r="E150" s="18" t="s">
        <v>311</v>
      </c>
      <c r="F150" s="13"/>
    </row>
    <row r="151" spans="1:7">
      <c r="A151" s="10">
        <v>141</v>
      </c>
      <c r="B151" s="18" t="s">
        <v>294</v>
      </c>
      <c r="C151" s="18" t="s">
        <v>295</v>
      </c>
      <c r="D151" s="18" t="s">
        <v>296</v>
      </c>
      <c r="E151" s="18" t="s">
        <v>311</v>
      </c>
      <c r="F151" s="13"/>
    </row>
  </sheetData>
  <autoFilter ref="A10:AO72"/>
  <sortState ref="A11:AP151">
    <sortCondition ref="E11:E151"/>
    <sortCondition ref="D11:D151"/>
  </sortState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E22CN</vt:lpstr>
      <vt:lpstr>E22TTNT</vt:lpstr>
      <vt:lpstr>E22HTTT</vt:lpstr>
      <vt:lpstr>E22CNPM4</vt:lpstr>
      <vt:lpstr>E22CNPM 3</vt:lpstr>
      <vt:lpstr>E22CNPM2</vt:lpstr>
      <vt:lpstr>E22CNPM1</vt:lpstr>
      <vt:lpstr>E22CNPM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2025-03-31T03:06:15Z</dcterms:created>
  <dcterms:modified xsi:type="dcterms:W3CDTF">2025-04-15T04:01:57Z</dcterms:modified>
</cp:coreProperties>
</file>